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320" windowHeight="8505" firstSheet="1" activeTab="6"/>
  </bookViews>
  <sheets>
    <sheet name="Index" sheetId="19" r:id="rId1"/>
    <sheet name="Locations" sheetId="20" r:id="rId2"/>
    <sheet name="Acids" sheetId="25" r:id="rId3"/>
    <sheet name="C 1" sheetId="31" r:id="rId4"/>
    <sheet name="C 1, 2" sheetId="3" r:id="rId5"/>
    <sheet name="C 3" sheetId="26" r:id="rId6"/>
    <sheet name="C 4" sheetId="27" r:id="rId7"/>
    <sheet name="C 5" sheetId="8" r:id="rId8"/>
    <sheet name="C 6" sheetId="9" r:id="rId9"/>
    <sheet name="C 7" sheetId="30" r:id="rId10"/>
    <sheet name="C 8" sheetId="28" r:id="rId11"/>
    <sheet name="C 9" sheetId="12" r:id="rId12"/>
    <sheet name="C 10" sheetId="15" r:id="rId13"/>
    <sheet name="C 11" sheetId="16" r:id="rId14"/>
    <sheet name="C 12" sheetId="17" r:id="rId15"/>
    <sheet name="Bench 1" sheetId="24" r:id="rId16"/>
    <sheet name="Bench 2" sheetId="23" r:id="rId17"/>
    <sheet name="Bench 3" sheetId="1" r:id="rId18"/>
  </sheets>
  <calcPr calcId="125725"/>
</workbook>
</file>

<file path=xl/calcChain.xml><?xml version="1.0" encoding="utf-8"?>
<calcChain xmlns="http://schemas.openxmlformats.org/spreadsheetml/2006/main">
  <c r="A6" i="19"/>
  <c r="A5"/>
  <c r="A4"/>
  <c r="A10"/>
  <c r="A9"/>
  <c r="A8"/>
  <c r="A3"/>
  <c r="A17"/>
  <c r="A16"/>
  <c r="A15"/>
  <c r="A14"/>
  <c r="A13"/>
  <c r="A12"/>
  <c r="A11"/>
  <c r="A7"/>
</calcChain>
</file>

<file path=xl/sharedStrings.xml><?xml version="1.0" encoding="utf-8"?>
<sst xmlns="http://schemas.openxmlformats.org/spreadsheetml/2006/main" count="1615" uniqueCount="1339">
  <si>
    <t>2 bottles</t>
    <phoneticPr fontId="3" type="noConversion"/>
  </si>
  <si>
    <t>3 bottles</t>
    <phoneticPr fontId="3" type="noConversion"/>
  </si>
  <si>
    <t>Dioctyl sulfosuccinate, sodium salt</t>
  </si>
  <si>
    <t>Dowex 1*2-400 ion-exchange resin</t>
  </si>
  <si>
    <t>Dowex 1*8-400 ion-exchange resin</t>
  </si>
  <si>
    <t>Poly(acrylic acid), partial sodium salt-graft-poly(ethylene oxide)</t>
  </si>
  <si>
    <t>Poly(acrylic acid-co-maleic acid), sodium salt</t>
  </si>
  <si>
    <t>Poly(styrene-co-maleic acid) partial sec-butyl/methyl mixed ester</t>
  </si>
  <si>
    <t>Poly(vinyllidene fluoride)</t>
  </si>
  <si>
    <t>Poly[1,4-phenylene diisocyanate-co-poly(1,4-butanediol)]diisocyanate</t>
  </si>
  <si>
    <t>Polyacrylic acid 2'100 sodium slat</t>
  </si>
  <si>
    <t>Polyacrylic acid 5'100 sodium slat</t>
  </si>
  <si>
    <t>4 bottles</t>
    <phoneticPr fontId="3" type="noConversion"/>
  </si>
  <si>
    <t>Polystyrene</t>
  </si>
  <si>
    <t>Polyvinyl acetate</t>
  </si>
  <si>
    <t>Polyvinyl chloride</t>
  </si>
  <si>
    <t>Polyvinylalkohol 145000</t>
  </si>
  <si>
    <t>Polyvinylpyrrolidone</t>
  </si>
  <si>
    <t>2 bottles</t>
    <phoneticPr fontId="3" type="noConversion"/>
  </si>
  <si>
    <t>Brij30</t>
    <phoneticPr fontId="3" type="noConversion"/>
  </si>
  <si>
    <t>Brij 35</t>
    <phoneticPr fontId="3" type="noConversion"/>
  </si>
  <si>
    <t>Brij 52</t>
    <phoneticPr fontId="3" type="noConversion"/>
  </si>
  <si>
    <t>Brij 56</t>
    <phoneticPr fontId="3" type="noConversion"/>
  </si>
  <si>
    <t>Brij 58</t>
    <phoneticPr fontId="3" type="noConversion"/>
  </si>
  <si>
    <t>Brij 76</t>
    <phoneticPr fontId="3" type="noConversion"/>
  </si>
  <si>
    <t>Brij 78</t>
    <phoneticPr fontId="3" type="noConversion"/>
  </si>
  <si>
    <t>Cetyltrimethyl ammonium bromide</t>
    <phoneticPr fontId="3" type="noConversion"/>
  </si>
  <si>
    <t>3 bottles</t>
    <phoneticPr fontId="3" type="noConversion"/>
  </si>
  <si>
    <t>Poly(1-vinylpyrrolidone-co-vinyl acetate)</t>
    <phoneticPr fontId="3" type="noConversion"/>
  </si>
  <si>
    <t>Poly(arilacid sodium salt), 45% solution in water</t>
    <phoneticPr fontId="3" type="noConversion"/>
  </si>
  <si>
    <t>Polyethylene glycol 10000</t>
    <phoneticPr fontId="3" type="noConversion"/>
  </si>
  <si>
    <t xml:space="preserve">Polyethylene-block-poly(ethylene glycol) </t>
    <phoneticPr fontId="3" type="noConversion"/>
  </si>
  <si>
    <t>Name</t>
    <phoneticPr fontId="2" type="noConversion"/>
  </si>
  <si>
    <t>Formula</t>
    <phoneticPr fontId="2" type="noConversion"/>
  </si>
  <si>
    <t>Remarks</t>
    <phoneticPr fontId="2" type="noConversion"/>
  </si>
  <si>
    <t>Name</t>
    <phoneticPr fontId="2" type="noConversion"/>
  </si>
  <si>
    <t>Formula</t>
    <phoneticPr fontId="2" type="noConversion"/>
  </si>
  <si>
    <t>Remarks</t>
    <phoneticPr fontId="2" type="noConversion"/>
  </si>
  <si>
    <t>Copper (II) chloride</t>
  </si>
  <si>
    <t>Iron(III) fluoride</t>
  </si>
  <si>
    <t>KF</t>
  </si>
  <si>
    <t>LiCl</t>
  </si>
  <si>
    <t>LiF</t>
  </si>
  <si>
    <t>Magnesium fluoride</t>
  </si>
  <si>
    <t>NaF</t>
  </si>
  <si>
    <t>KCl</t>
  </si>
  <si>
    <t>KI</t>
  </si>
  <si>
    <t>NaBr</t>
  </si>
  <si>
    <t>NaCl</t>
  </si>
  <si>
    <t>NaI</t>
  </si>
  <si>
    <t>Aluminium chloride</t>
    <phoneticPr fontId="3" type="noConversion"/>
  </si>
  <si>
    <r>
      <t>AlCl</t>
    </r>
    <r>
      <rPr>
        <vertAlign val="subscript"/>
        <sz val="12"/>
        <rFont val="Arial"/>
        <family val="2"/>
      </rPr>
      <t>3</t>
    </r>
  </si>
  <si>
    <r>
      <t>AlCl</t>
    </r>
    <r>
      <rPr>
        <vertAlign val="subscript"/>
        <sz val="12"/>
        <rFont val="Arial"/>
        <family val="2"/>
      </rPr>
      <t>3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6H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</si>
  <si>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AlF</t>
    </r>
    <r>
      <rPr>
        <vertAlign val="subscript"/>
        <sz val="12"/>
        <rFont val="Arial"/>
        <family val="2"/>
      </rPr>
      <t>3</t>
    </r>
  </si>
  <si>
    <t>Ammonium fluoride</t>
    <phoneticPr fontId="3" type="noConversion"/>
  </si>
  <si>
    <r>
      <t>NH</t>
    </r>
    <r>
      <rPr>
        <vertAlign val="subscript"/>
        <sz val="12"/>
        <rFont val="Arial"/>
        <family val="2"/>
      </rPr>
      <t>4</t>
    </r>
    <r>
      <rPr>
        <sz val="12"/>
        <rFont val="Arial"/>
        <family val="2"/>
      </rPr>
      <t>F</t>
    </r>
  </si>
  <si>
    <r>
      <t>SbCl</t>
    </r>
    <r>
      <rPr>
        <vertAlign val="subscript"/>
        <sz val="12"/>
        <rFont val="Arial"/>
        <family val="2"/>
      </rPr>
      <t>3</t>
    </r>
  </si>
  <si>
    <t>Barium chloratum</t>
    <phoneticPr fontId="3" type="noConversion"/>
  </si>
  <si>
    <r>
      <t>BaCl</t>
    </r>
    <r>
      <rPr>
        <vertAlign val="subscript"/>
        <sz val="12"/>
        <rFont val="Arial"/>
        <family val="2"/>
      </rPr>
      <t>2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2H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</si>
  <si>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CdCl</t>
    </r>
    <r>
      <rPr>
        <vertAlign val="subscript"/>
        <sz val="12"/>
        <rFont val="Arial"/>
        <family val="2"/>
      </rPr>
      <t>2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</si>
  <si>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CaCl</t>
    </r>
    <r>
      <rPr>
        <vertAlign val="subscript"/>
        <sz val="12"/>
        <rFont val="Arial"/>
        <family val="2"/>
      </rPr>
      <t>2</t>
    </r>
  </si>
  <si>
    <t>Calcium chloride</t>
    <phoneticPr fontId="3" type="noConversion"/>
  </si>
  <si>
    <r>
      <t>CaCl</t>
    </r>
    <r>
      <rPr>
        <vertAlign val="subscript"/>
        <sz val="12"/>
        <rFont val="Arial"/>
        <family val="2"/>
      </rPr>
      <t>2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xH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</si>
  <si>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t>Calcium chloride-2-hydrate</t>
    <phoneticPr fontId="3" type="noConversion"/>
  </si>
  <si>
    <r>
      <t>CaCl</t>
    </r>
    <r>
      <rPr>
        <vertAlign val="subscript"/>
        <sz val="12"/>
        <rFont val="Arial"/>
        <family val="2"/>
      </rPr>
      <t>2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2H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</si>
  <si>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t>Calcium fluoride</t>
    <phoneticPr fontId="3" type="noConversion"/>
  </si>
  <si>
    <r>
      <t>CaF</t>
    </r>
    <r>
      <rPr>
        <vertAlign val="subscript"/>
        <sz val="12"/>
        <rFont val="Arial"/>
        <family val="2"/>
      </rPr>
      <t>2</t>
    </r>
  </si>
  <si>
    <r>
      <t>CeCl</t>
    </r>
    <r>
      <rPr>
        <vertAlign val="subscript"/>
        <sz val="12"/>
        <rFont val="Arial"/>
        <family val="2"/>
      </rPr>
      <t>3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7H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</si>
  <si>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CrCl</t>
    </r>
    <r>
      <rPr>
        <vertAlign val="subscript"/>
        <sz val="12"/>
        <rFont val="Arial"/>
        <family val="2"/>
      </rPr>
      <t>3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6H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</si>
  <si>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t>Chromium difluoride</t>
    <phoneticPr fontId="3" type="noConversion"/>
  </si>
  <si>
    <r>
      <t>CrF</t>
    </r>
    <r>
      <rPr>
        <vertAlign val="subscript"/>
        <sz val="12"/>
        <rFont val="Arial"/>
        <family val="2"/>
      </rPr>
      <t>2</t>
    </r>
  </si>
  <si>
    <t>Cobalt (II) chloride</t>
    <phoneticPr fontId="3" type="noConversion"/>
  </si>
  <si>
    <r>
      <t>CoCl</t>
    </r>
    <r>
      <rPr>
        <vertAlign val="subscript"/>
        <sz val="12"/>
        <rFont val="Arial"/>
        <family val="2"/>
      </rPr>
      <t>2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6H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</si>
  <si>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CuCl</t>
    </r>
    <r>
      <rPr>
        <vertAlign val="subscript"/>
        <sz val="12"/>
        <rFont val="Arial"/>
        <family val="2"/>
      </rPr>
      <t>2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2H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</si>
  <si>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t>Copper (II) chloride anhydrous</t>
    <phoneticPr fontId="3" type="noConversion"/>
  </si>
  <si>
    <r>
      <t>CuCl</t>
    </r>
    <r>
      <rPr>
        <vertAlign val="subscript"/>
        <sz val="12"/>
        <rFont val="Arial"/>
        <family val="2"/>
      </rPr>
      <t>2</t>
    </r>
  </si>
  <si>
    <r>
      <t>CuF</t>
    </r>
    <r>
      <rPr>
        <vertAlign val="subscript"/>
        <sz val="12"/>
        <rFont val="Arial"/>
        <family val="2"/>
      </rPr>
      <t>2</t>
    </r>
  </si>
  <si>
    <r>
      <t>FeCl</t>
    </r>
    <r>
      <rPr>
        <vertAlign val="subscript"/>
        <sz val="12"/>
        <rFont val="Arial"/>
        <family val="2"/>
      </rPr>
      <t>2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4H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</si>
  <si>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HONH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Cl</t>
    </r>
  </si>
  <si>
    <r>
      <t>FeCl</t>
    </r>
    <r>
      <rPr>
        <vertAlign val="subscript"/>
        <sz val="12"/>
        <rFont val="Arial"/>
        <family val="2"/>
      </rPr>
      <t>3</t>
    </r>
    <phoneticPr fontId="3" type="noConversion"/>
  </si>
  <si>
    <t>Iron (III) chloride 6-hydrate</t>
    <phoneticPr fontId="3" type="noConversion"/>
  </si>
  <si>
    <r>
      <t>FeCl</t>
    </r>
    <r>
      <rPr>
        <vertAlign val="subscript"/>
        <sz val="12"/>
        <rFont val="Arial"/>
        <family val="2"/>
      </rPr>
      <t>3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6H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</si>
  <si>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FeF</t>
    </r>
    <r>
      <rPr>
        <vertAlign val="subscript"/>
        <sz val="12"/>
        <rFont val="Arial"/>
        <family val="2"/>
      </rPr>
      <t>3</t>
    </r>
  </si>
  <si>
    <t>Iron(III) phthalocyanine chloride</t>
    <phoneticPr fontId="3" type="noConversion"/>
  </si>
  <si>
    <r>
      <t>KBrO</t>
    </r>
    <r>
      <rPr>
        <vertAlign val="subscript"/>
        <sz val="12"/>
        <rFont val="Arial"/>
        <family val="2"/>
      </rPr>
      <t>3</t>
    </r>
  </si>
  <si>
    <t>Lanthanum(III) Chloride</t>
    <phoneticPr fontId="3" type="noConversion"/>
  </si>
  <si>
    <r>
      <t>LaCl</t>
    </r>
    <r>
      <rPr>
        <vertAlign val="subscript"/>
        <sz val="12"/>
        <rFont val="Arial"/>
        <family val="2"/>
      </rPr>
      <t>3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7H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</si>
  <si>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t>Lithium chloride</t>
    <phoneticPr fontId="3" type="noConversion"/>
  </si>
  <si>
    <r>
      <t>LiCl</t>
    </r>
    <r>
      <rPr>
        <sz val="12"/>
        <rFont val="新細明體"/>
        <family val="1"/>
        <charset val="136"/>
      </rPr>
      <t>∙</t>
    </r>
    <r>
      <rPr>
        <sz val="12"/>
        <rFont val="Arial"/>
        <family val="2"/>
      </rP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</si>
  <si>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t>Lithium fluoride</t>
    <phoneticPr fontId="3" type="noConversion"/>
  </si>
  <si>
    <r>
      <t>MgCl</t>
    </r>
    <r>
      <rPr>
        <vertAlign val="subscript"/>
        <sz val="12"/>
        <rFont val="Arial"/>
        <family val="2"/>
      </rPr>
      <t>2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6H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</si>
  <si>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MgF</t>
    </r>
    <r>
      <rPr>
        <vertAlign val="subscript"/>
        <sz val="12"/>
        <rFont val="Arial"/>
        <family val="2"/>
      </rPr>
      <t>2</t>
    </r>
  </si>
  <si>
    <t>Mercury(II) chloride</t>
    <phoneticPr fontId="3" type="noConversion"/>
  </si>
  <si>
    <r>
      <t>HgCl</t>
    </r>
    <r>
      <rPr>
        <vertAlign val="subscript"/>
        <sz val="12"/>
        <rFont val="Arial"/>
        <family val="2"/>
      </rPr>
      <t>2</t>
    </r>
  </si>
  <si>
    <r>
      <t>NiCl</t>
    </r>
    <r>
      <rPr>
        <vertAlign val="subscript"/>
        <sz val="12"/>
        <rFont val="Arial"/>
        <family val="2"/>
      </rPr>
      <t>2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6H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</si>
  <si>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t>Potassium bromide</t>
    <phoneticPr fontId="3" type="noConversion"/>
  </si>
  <si>
    <t>Potassium chloride</t>
    <phoneticPr fontId="3" type="noConversion"/>
  </si>
  <si>
    <t>Potassium iodide</t>
    <phoneticPr fontId="3" type="noConversion"/>
  </si>
  <si>
    <t>Sodium Bromate</t>
    <phoneticPr fontId="3" type="noConversion"/>
  </si>
  <si>
    <r>
      <t>NaBrO</t>
    </r>
    <r>
      <rPr>
        <vertAlign val="subscript"/>
        <sz val="12"/>
        <rFont val="Arial"/>
        <family val="2"/>
      </rPr>
      <t>3</t>
    </r>
  </si>
  <si>
    <t>Sodium Bromide</t>
    <phoneticPr fontId="3" type="noConversion"/>
  </si>
  <si>
    <t>Sodium chloride</t>
    <phoneticPr fontId="3" type="noConversion"/>
  </si>
  <si>
    <t>Sodium iodide</t>
    <phoneticPr fontId="3" type="noConversion"/>
  </si>
  <si>
    <t>2 bottles</t>
    <phoneticPr fontId="3" type="noConversion"/>
  </si>
  <si>
    <t>Stannous chloride</t>
    <phoneticPr fontId="3" type="noConversion"/>
  </si>
  <si>
    <t>Strontium chloride</t>
    <phoneticPr fontId="3" type="noConversion"/>
  </si>
  <si>
    <r>
      <t>SrCl</t>
    </r>
    <r>
      <rPr>
        <vertAlign val="subscript"/>
        <sz val="12"/>
        <rFont val="Arial"/>
        <family val="2"/>
      </rPr>
      <t>2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6H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</si>
  <si>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t>Tetraheptylamonium chloride</t>
    <phoneticPr fontId="3" type="noConversion"/>
  </si>
  <si>
    <r>
      <t>C</t>
    </r>
    <r>
      <rPr>
        <vertAlign val="subscript"/>
        <sz val="12"/>
        <rFont val="Arial"/>
        <family val="2"/>
      </rPr>
      <t>4</t>
    </r>
    <r>
      <rPr>
        <sz val="12"/>
        <rFont val="Arial"/>
        <family val="2"/>
      </rPr>
      <t>H</t>
    </r>
    <r>
      <rPr>
        <vertAlign val="subscript"/>
        <sz val="12"/>
        <rFont val="Arial"/>
        <family val="2"/>
      </rPr>
      <t>12</t>
    </r>
    <r>
      <rPr>
        <sz val="12"/>
        <rFont val="Arial"/>
        <family val="2"/>
      </rPr>
      <t>NBr</t>
    </r>
  </si>
  <si>
    <t>Zirconyl chloride octahydrate</t>
    <phoneticPr fontId="3" type="noConversion"/>
  </si>
  <si>
    <t>3 bottles</t>
    <phoneticPr fontId="3" type="noConversion"/>
  </si>
  <si>
    <t>Niobium(V) fluoride</t>
    <phoneticPr fontId="3" type="noConversion"/>
  </si>
  <si>
    <t>Barium chloride-2-hydrate</t>
    <phoneticPr fontId="3" type="noConversion"/>
  </si>
  <si>
    <t>Cadmiumchlorid-1-hydrate</t>
    <phoneticPr fontId="2" type="noConversion"/>
  </si>
  <si>
    <t>Kalium bromate</t>
    <phoneticPr fontId="3" type="noConversion"/>
  </si>
  <si>
    <t>Kaliumfluoride</t>
    <phoneticPr fontId="3" type="noConversion"/>
  </si>
  <si>
    <t>Magnesium chloride-6-hydrate</t>
    <phoneticPr fontId="3" type="noConversion"/>
  </si>
  <si>
    <t>Phosphorpentachloride</t>
    <phoneticPr fontId="3" type="noConversion"/>
  </si>
  <si>
    <t>Cupboard 3: Carbonates and Nitrates</t>
    <phoneticPr fontId="2" type="noConversion"/>
  </si>
  <si>
    <t>Bario Carbonate</t>
  </si>
  <si>
    <t>Calcium carbonate</t>
  </si>
  <si>
    <t>Manganese (II) nitrate-4-hydrate</t>
  </si>
  <si>
    <t>Sodium nitrate</t>
  </si>
  <si>
    <t>Sodium nitrite</t>
  </si>
  <si>
    <r>
      <t>CaCO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</si>
  <si>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CO</t>
    </r>
    <r>
      <rPr>
        <vertAlign val="subscript"/>
        <sz val="12"/>
        <rFont val="Arial"/>
        <family val="2"/>
      </rPr>
      <t>3</t>
    </r>
  </si>
  <si>
    <r>
      <t>Li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CO</t>
    </r>
    <r>
      <rPr>
        <vertAlign val="subscript"/>
        <sz val="12"/>
        <rFont val="Arial"/>
        <family val="2"/>
      </rPr>
      <t>3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</si>
  <si>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CO</t>
    </r>
    <r>
      <rPr>
        <vertAlign val="subscript"/>
        <sz val="12"/>
        <rFont val="Arial"/>
        <family val="2"/>
      </rPr>
      <t>3</t>
    </r>
  </si>
  <si>
    <t>5 bottles</t>
    <phoneticPr fontId="3" type="noConversion"/>
  </si>
  <si>
    <r>
      <t>SrCO</t>
    </r>
    <r>
      <rPr>
        <vertAlign val="subscript"/>
        <sz val="12"/>
        <rFont val="Arial"/>
        <family val="2"/>
      </rPr>
      <t>3</t>
    </r>
  </si>
  <si>
    <r>
      <t>LiNO</t>
    </r>
    <r>
      <rPr>
        <vertAlign val="subscript"/>
        <sz val="12"/>
        <rFont val="Arial"/>
        <family val="2"/>
      </rPr>
      <t>3</t>
    </r>
  </si>
  <si>
    <r>
      <t>(NH</t>
    </r>
    <r>
      <rPr>
        <vertAlign val="subscript"/>
        <sz val="12"/>
        <rFont val="Arial"/>
        <family val="2"/>
      </rPr>
      <t>4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Ce(NO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6</t>
    </r>
  </si>
  <si>
    <r>
      <t>NH</t>
    </r>
    <r>
      <rPr>
        <vertAlign val="subscript"/>
        <sz val="12"/>
        <rFont val="Arial"/>
        <family val="2"/>
      </rPr>
      <t>4</t>
    </r>
    <r>
      <rPr>
        <sz val="12"/>
        <rFont val="Arial"/>
        <family val="2"/>
      </rPr>
      <t>NO</t>
    </r>
    <r>
      <rPr>
        <vertAlign val="subscript"/>
        <sz val="12"/>
        <rFont val="Arial"/>
        <family val="2"/>
      </rPr>
      <t>3</t>
    </r>
  </si>
  <si>
    <r>
      <t>Ce(NH</t>
    </r>
    <r>
      <rPr>
        <vertAlign val="subscript"/>
        <sz val="12"/>
        <rFont val="Arial"/>
        <family val="2"/>
      </rPr>
      <t>4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(NO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6</t>
    </r>
  </si>
  <si>
    <r>
      <t>KNO</t>
    </r>
    <r>
      <rPr>
        <vertAlign val="subscript"/>
        <sz val="12"/>
        <rFont val="Arial"/>
        <family val="2"/>
      </rPr>
      <t>3</t>
    </r>
  </si>
  <si>
    <r>
      <t>Pb(NO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2</t>
    </r>
  </si>
  <si>
    <r>
      <t>NaNO</t>
    </r>
    <r>
      <rPr>
        <vertAlign val="subscript"/>
        <sz val="12"/>
        <rFont val="Arial"/>
        <family val="2"/>
      </rPr>
      <t>3</t>
    </r>
  </si>
  <si>
    <r>
      <t>NaNO</t>
    </r>
    <r>
      <rPr>
        <vertAlign val="subscript"/>
        <sz val="12"/>
        <rFont val="Arial"/>
        <family val="2"/>
      </rPr>
      <t>2</t>
    </r>
  </si>
  <si>
    <r>
      <t>Sr(NO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2</t>
    </r>
  </si>
  <si>
    <t>Sodium carbonate</t>
    <phoneticPr fontId="3" type="noConversion"/>
  </si>
  <si>
    <t>Amonio carbonatoe</t>
    <phoneticPr fontId="2" type="noConversion"/>
  </si>
  <si>
    <t>Kaliumcarbonate</t>
    <phoneticPr fontId="2" type="noConversion"/>
  </si>
  <si>
    <t>Natriumcarbonate</t>
    <phoneticPr fontId="2" type="noConversion"/>
  </si>
  <si>
    <t>Strontiumcarbonate</t>
    <phoneticPr fontId="2" type="noConversion"/>
  </si>
  <si>
    <r>
      <t>(NH</t>
    </r>
    <r>
      <rPr>
        <vertAlign val="subscript"/>
        <sz val="12"/>
        <rFont val="Arial"/>
        <family val="2"/>
      </rPr>
      <t>4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(CO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H+NH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COOCH</t>
    </r>
    <r>
      <rPr>
        <vertAlign val="subscript"/>
        <sz val="12"/>
        <rFont val="Arial"/>
        <family val="2"/>
      </rPr>
      <t>4</t>
    </r>
    <phoneticPr fontId="2" type="noConversion"/>
  </si>
  <si>
    <t>Natriumcarbonate-10-hydrate</t>
    <phoneticPr fontId="2" type="noConversion"/>
  </si>
  <si>
    <t>Sodium hydrogencarbonate</t>
    <phoneticPr fontId="2" type="noConversion"/>
  </si>
  <si>
    <t>Aluminum oxide</t>
  </si>
  <si>
    <t>Antimony potassium(+)-tartrate</t>
  </si>
  <si>
    <t>BaO</t>
  </si>
  <si>
    <t>Beryllium oxide</t>
  </si>
  <si>
    <t>BeO</t>
  </si>
  <si>
    <t>Boron oxide</t>
  </si>
  <si>
    <t>Calcium oxide</t>
  </si>
  <si>
    <t>CaO</t>
  </si>
  <si>
    <t>CoO</t>
  </si>
  <si>
    <t>Copper oxide</t>
  </si>
  <si>
    <t>CuO</t>
  </si>
  <si>
    <t>FeO</t>
  </si>
  <si>
    <t>Lead dioxide</t>
  </si>
  <si>
    <t>Manganese dioxide</t>
  </si>
  <si>
    <t>Nickel oxide</t>
  </si>
  <si>
    <t>NiO</t>
  </si>
  <si>
    <t>Selendioxid sublimierl</t>
  </si>
  <si>
    <t xml:space="preserve">Sodium antimonite </t>
  </si>
  <si>
    <t>Sodium perrhenate</t>
  </si>
  <si>
    <t>Vanadium(V) oxide</t>
  </si>
  <si>
    <t>Yttrium barrium copper oxide</t>
  </si>
  <si>
    <t>ZnO</t>
  </si>
  <si>
    <r>
      <t>LiMn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4</t>
    </r>
  </si>
  <si>
    <t>Cadolinium oxide</t>
    <phoneticPr fontId="3" type="noConversion"/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</si>
  <si>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</si>
  <si>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Indium (III) oxide</t>
    <phoneticPr fontId="3" type="noConversion"/>
  </si>
  <si>
    <r>
      <t>PbO</t>
    </r>
    <r>
      <rPr>
        <vertAlign val="subscript"/>
        <sz val="12"/>
        <rFont val="Arial"/>
        <family val="2"/>
      </rPr>
      <t>2</t>
    </r>
  </si>
  <si>
    <t>MgO</t>
    <phoneticPr fontId="3" type="noConversion"/>
  </si>
  <si>
    <r>
      <t>MnO</t>
    </r>
    <r>
      <rPr>
        <vertAlign val="subscript"/>
        <sz val="12"/>
        <rFont val="Arial"/>
        <family val="2"/>
      </rPr>
      <t>2</t>
    </r>
  </si>
  <si>
    <t>Niobium oxide</t>
    <phoneticPr fontId="3" type="noConversion"/>
  </si>
  <si>
    <t>Phosphorus pentoxide</t>
    <phoneticPr fontId="3" type="noConversion"/>
  </si>
  <si>
    <r>
      <t>SeO</t>
    </r>
    <r>
      <rPr>
        <vertAlign val="subscript"/>
        <sz val="12"/>
        <rFont val="Arial"/>
        <family val="2"/>
      </rPr>
      <t>2</t>
    </r>
  </si>
  <si>
    <r>
      <t>NaO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Sb</t>
    </r>
  </si>
  <si>
    <r>
      <t>NaO</t>
    </r>
    <r>
      <rPr>
        <vertAlign val="subscript"/>
        <sz val="12"/>
        <rFont val="Arial"/>
        <family val="2"/>
      </rPr>
      <t>4</t>
    </r>
    <r>
      <rPr>
        <sz val="12"/>
        <rFont val="Arial"/>
        <family val="2"/>
      </rPr>
      <t>Re</t>
    </r>
  </si>
  <si>
    <t>Tellurium dioxide</t>
    <phoneticPr fontId="3" type="noConversion"/>
  </si>
  <si>
    <t xml:space="preserve">Terbium oxide </t>
    <phoneticPr fontId="3" type="noConversion"/>
  </si>
  <si>
    <r>
      <t>TiO</t>
    </r>
    <r>
      <rPr>
        <vertAlign val="subscript"/>
        <sz val="12"/>
        <rFont val="Arial"/>
        <family val="2"/>
      </rPr>
      <t>2</t>
    </r>
  </si>
  <si>
    <t xml:space="preserve">Tungsten oxide </t>
    <phoneticPr fontId="3" type="noConversion"/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</si>
  <si>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</si>
  <si>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ZrO</t>
    </r>
    <r>
      <rPr>
        <vertAlign val="subscript"/>
        <sz val="12"/>
        <rFont val="Arial"/>
        <family val="2"/>
      </rPr>
      <t>2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</si>
  <si>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phoneticPr fontId="3" type="noConversion"/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</si>
  <si>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phoneticPr fontId="3" type="noConversion"/>
  </si>
  <si>
    <r>
      <t>MoO</t>
    </r>
    <r>
      <rPr>
        <vertAlign val="subscript"/>
        <sz val="12"/>
        <rFont val="Arial"/>
        <family val="2"/>
      </rPr>
      <t>3</t>
    </r>
    <phoneticPr fontId="3" type="noConversion"/>
  </si>
  <si>
    <r>
      <t>WO</t>
    </r>
    <r>
      <rPr>
        <vertAlign val="subscript"/>
        <sz val="12"/>
        <rFont val="Arial"/>
        <family val="2"/>
      </rPr>
      <t>3</t>
    </r>
    <phoneticPr fontId="3" type="noConversion"/>
  </si>
  <si>
    <t>CsOH</t>
  </si>
  <si>
    <t>Magnesium hydroxide</t>
  </si>
  <si>
    <t>Potassium hydroxide</t>
  </si>
  <si>
    <t>KOH</t>
  </si>
  <si>
    <t>Sodium hydroxide</t>
  </si>
  <si>
    <t>NaOH</t>
  </si>
  <si>
    <t>Strontium hydroxide</t>
  </si>
  <si>
    <t>3 bottles</t>
    <phoneticPr fontId="3" type="noConversion"/>
  </si>
  <si>
    <t>Lithium hydroxide monohydrate</t>
    <phoneticPr fontId="3" type="noConversion"/>
  </si>
  <si>
    <t>Lanthanum acetate sesquihydrate</t>
    <phoneticPr fontId="3" type="noConversion"/>
  </si>
  <si>
    <t>Aluminum tri-see-butoxide</t>
    <phoneticPr fontId="3" type="noConversion"/>
  </si>
  <si>
    <t>Ammonium acetate</t>
    <phoneticPr fontId="3" type="noConversion"/>
  </si>
  <si>
    <t>Barium acetate</t>
    <phoneticPr fontId="3" type="noConversion"/>
  </si>
  <si>
    <t>Calcium acetate</t>
    <phoneticPr fontId="3" type="noConversion"/>
  </si>
  <si>
    <t>Cellulose acetate</t>
    <phoneticPr fontId="3" type="noConversion"/>
  </si>
  <si>
    <t>Cupric acetate</t>
    <phoneticPr fontId="3" type="noConversion"/>
  </si>
  <si>
    <t>Lanthanum (III) acetate hydrate</t>
    <phoneticPr fontId="3" type="noConversion"/>
  </si>
  <si>
    <t>Magnesium acetate</t>
    <phoneticPr fontId="3" type="noConversion"/>
  </si>
  <si>
    <t>Manganese acetate</t>
    <phoneticPr fontId="3" type="noConversion"/>
  </si>
  <si>
    <t>Mercury acetate</t>
    <phoneticPr fontId="3" type="noConversion"/>
  </si>
  <si>
    <t>Sodium acetate</t>
    <phoneticPr fontId="3" type="noConversion"/>
  </si>
  <si>
    <t>Sodium chloroacetate</t>
    <phoneticPr fontId="3" type="noConversion"/>
  </si>
  <si>
    <t>Strontium acetate</t>
    <phoneticPr fontId="3" type="noConversion"/>
  </si>
  <si>
    <t>Yttrium acetate hydrate</t>
    <phoneticPr fontId="3" type="noConversion"/>
  </si>
  <si>
    <t>Zinkacetat-2-hydrate</t>
    <phoneticPr fontId="3" type="noConversion"/>
  </si>
  <si>
    <r>
      <t>Ba(OH)</t>
    </r>
    <r>
      <rPr>
        <vertAlign val="subscript"/>
        <sz val="12"/>
        <rFont val="Arial"/>
        <family val="2"/>
      </rPr>
      <t>2</t>
    </r>
    <r>
      <rPr>
        <sz val="12"/>
        <rFont val="Arial "/>
        <family val="1"/>
        <charset val="136"/>
      </rPr>
      <t>∙</t>
    </r>
    <r>
      <rPr>
        <sz val="12"/>
        <rFont val="Arial"/>
        <family val="2"/>
      </rPr>
      <t>8H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2" type="noConversion"/>
  </si>
  <si>
    <r>
      <t>LiOH</t>
    </r>
    <r>
      <rPr>
        <sz val="12"/>
        <rFont val="Arial "/>
        <family val="1"/>
        <charset val="136"/>
      </rPr>
      <t>∙</t>
    </r>
    <r>
      <rPr>
        <sz val="12"/>
        <rFont val="Arial"/>
        <family val="2"/>
      </rP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2" type="noConversion"/>
  </si>
  <si>
    <r>
      <t>Mg(OH)</t>
    </r>
    <r>
      <rPr>
        <vertAlign val="subscript"/>
        <sz val="12"/>
        <rFont val="Arial"/>
        <family val="2"/>
      </rPr>
      <t>2</t>
    </r>
    <phoneticPr fontId="2" type="noConversion"/>
  </si>
  <si>
    <r>
      <t>Sr(OH)2</t>
    </r>
    <r>
      <rPr>
        <sz val="12"/>
        <rFont val="Arial "/>
        <family val="1"/>
        <charset val="136"/>
      </rPr>
      <t>∙</t>
    </r>
    <r>
      <rPr>
        <sz val="12"/>
        <rFont val="Arial"/>
        <family val="2"/>
      </rPr>
      <t>8H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2" type="noConversion"/>
  </si>
  <si>
    <r>
      <t>Ca(OH)</t>
    </r>
    <r>
      <rPr>
        <vertAlign val="subscript"/>
        <sz val="12"/>
        <rFont val="Arial"/>
        <family val="2"/>
      </rPr>
      <t>2</t>
    </r>
    <phoneticPr fontId="2" type="noConversion"/>
  </si>
  <si>
    <r>
      <t>Co(CH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COO)</t>
    </r>
    <r>
      <rPr>
        <vertAlign val="subscript"/>
        <sz val="12"/>
        <rFont val="Arial"/>
        <family val="2"/>
      </rPr>
      <t>2</t>
    </r>
    <r>
      <rPr>
        <sz val="12"/>
        <rFont val="Arial "/>
        <family val="1"/>
        <charset val="136"/>
      </rPr>
      <t>∙</t>
    </r>
    <r>
      <rPr>
        <sz val="12"/>
        <rFont val="Arial"/>
        <family val="2"/>
      </rPr>
      <t>4H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3" type="noConversion"/>
  </si>
  <si>
    <r>
      <t>Ni(CH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COO)</t>
    </r>
    <r>
      <rPr>
        <vertAlign val="subscript"/>
        <sz val="12"/>
        <rFont val="Arial"/>
        <family val="2"/>
      </rPr>
      <t>2</t>
    </r>
    <r>
      <rPr>
        <sz val="12"/>
        <rFont val="Arial "/>
        <family val="1"/>
        <charset val="136"/>
      </rPr>
      <t>∙</t>
    </r>
    <r>
      <rPr>
        <sz val="12"/>
        <rFont val="Arial"/>
        <family val="2"/>
      </rPr>
      <t>4H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3" type="noConversion"/>
  </si>
  <si>
    <r>
      <t>NH</t>
    </r>
    <r>
      <rPr>
        <vertAlign val="subscript"/>
        <sz val="12"/>
        <rFont val="Arial"/>
        <family val="2"/>
      </rPr>
      <t>4</t>
    </r>
    <r>
      <rPr>
        <sz val="12"/>
        <rFont val="Arial"/>
        <family val="2"/>
      </rPr>
      <t>(CH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COO)</t>
    </r>
    <phoneticPr fontId="3" type="noConversion"/>
  </si>
  <si>
    <r>
      <t>Ba(CH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COO)</t>
    </r>
    <r>
      <rPr>
        <vertAlign val="subscript"/>
        <sz val="12"/>
        <rFont val="Arial"/>
        <family val="2"/>
      </rPr>
      <t>2</t>
    </r>
    <phoneticPr fontId="3" type="noConversion"/>
  </si>
  <si>
    <t>Copper(II) acetylacetone</t>
    <phoneticPr fontId="3" type="noConversion"/>
  </si>
  <si>
    <r>
      <t>Cd(CH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COO)</t>
    </r>
    <r>
      <rPr>
        <vertAlign val="subscript"/>
        <sz val="12"/>
        <rFont val="Arial"/>
        <family val="2"/>
      </rPr>
      <t>2</t>
    </r>
    <r>
      <rPr>
        <sz val="12"/>
        <rFont val="Arial "/>
        <family val="1"/>
        <charset val="136"/>
      </rPr>
      <t>∙</t>
    </r>
    <r>
      <rPr>
        <sz val="12"/>
        <rFont val="Arial"/>
        <family val="2"/>
      </rPr>
      <t>2H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3" type="noConversion"/>
  </si>
  <si>
    <r>
      <t>CuC</t>
    </r>
    <r>
      <rPr>
        <vertAlign val="subscript"/>
        <sz val="12"/>
        <color theme="1"/>
        <rFont val="Arial"/>
        <family val="2"/>
      </rPr>
      <t>10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14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</si>
  <si>
    <r>
      <t>Cu(CH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COO)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Times New Roman"/>
        <family val="1"/>
      </rPr>
      <t>∙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</si>
  <si>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Fe(OH)(CH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COO)</t>
    </r>
    <r>
      <rPr>
        <vertAlign val="subscript"/>
        <sz val="12"/>
        <color theme="1"/>
        <rFont val="Arial"/>
        <family val="2"/>
      </rPr>
      <t>2</t>
    </r>
  </si>
  <si>
    <r>
      <t>La(CH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COO)</t>
    </r>
    <r>
      <rPr>
        <vertAlign val="subscript"/>
        <sz val="12"/>
        <color theme="1"/>
        <rFont val="Arial"/>
        <family val="2"/>
      </rPr>
      <t>3</t>
    </r>
  </si>
  <si>
    <r>
      <t>Pb(CH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COO)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Times New Roman"/>
        <family val="1"/>
      </rPr>
      <t>∙</t>
    </r>
    <r>
      <rPr>
        <sz val="12"/>
        <color theme="1"/>
        <rFont val="Arial"/>
        <family val="2"/>
      </rPr>
      <t>3H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</si>
  <si>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Mn(CH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COO)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Times New Roman"/>
        <family val="1"/>
      </rPr>
      <t>∙</t>
    </r>
    <r>
      <rPr>
        <sz val="12"/>
        <color theme="1"/>
        <rFont val="Arial"/>
        <family val="2"/>
      </rPr>
      <t>4H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</si>
  <si>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Hg(CH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COO)</t>
    </r>
    <r>
      <rPr>
        <vertAlign val="subscript"/>
        <sz val="12"/>
        <color theme="1"/>
        <rFont val="Arial"/>
        <family val="2"/>
      </rPr>
      <t>2</t>
    </r>
  </si>
  <si>
    <r>
      <t>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COONa</t>
    </r>
  </si>
  <si>
    <r>
      <t>ClCH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Na</t>
    </r>
  </si>
  <si>
    <r>
      <t>NaCHO</t>
    </r>
    <r>
      <rPr>
        <vertAlign val="subscript"/>
        <sz val="12"/>
        <color theme="1"/>
        <rFont val="Arial"/>
        <family val="2"/>
      </rPr>
      <t>2</t>
    </r>
  </si>
  <si>
    <r>
      <t>Zn(CH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COO)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Times New Roman"/>
        <family val="1"/>
      </rPr>
      <t>∙</t>
    </r>
    <r>
      <rPr>
        <sz val="12"/>
        <color theme="1"/>
        <rFont val="Arial"/>
        <family val="2"/>
      </rPr>
      <t>2H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</si>
  <si>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Mg(CH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COO)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細明體"/>
        <family val="3"/>
        <charset val="136"/>
      </rPr>
      <t>∙</t>
    </r>
    <r>
      <rPr>
        <sz val="12"/>
        <color theme="1"/>
        <rFont val="Arial"/>
        <family val="2"/>
      </rPr>
      <t>4H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phoneticPr fontId="2" type="noConversion"/>
  </si>
  <si>
    <r>
      <t>Ca(CH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COO)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細明體"/>
        <family val="3"/>
        <charset val="136"/>
      </rPr>
      <t>∙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phoneticPr fontId="2" type="noConversion"/>
  </si>
  <si>
    <t>Cupboard 5: Hydroxides and Acetates</t>
    <phoneticPr fontId="2" type="noConversion"/>
  </si>
  <si>
    <t>ZnSe</t>
  </si>
  <si>
    <t>Ammonium chromate</t>
  </si>
  <si>
    <t>Arsenic oxide</t>
  </si>
  <si>
    <t>Arsenic trioxide</t>
  </si>
  <si>
    <t>Cupric selenite</t>
  </si>
  <si>
    <t>Kaliumchromat</t>
  </si>
  <si>
    <t>Kaliumdichromat</t>
  </si>
  <si>
    <t>Methylmercury(II)chloride</t>
  </si>
  <si>
    <t>Potassium arsenate</t>
  </si>
  <si>
    <t>Selenious acid</t>
  </si>
  <si>
    <t>Sodium arsenite</t>
  </si>
  <si>
    <t>Sodium Selenate</t>
  </si>
  <si>
    <t>(3-mercaptoproxyl)-trimethoxysilane</t>
  </si>
  <si>
    <t>[3-(hetafluoroiospropoxy)-propoxyl]trichorosilane</t>
  </si>
  <si>
    <t>25 mm HPLC syringe filter</t>
  </si>
  <si>
    <r>
      <t>(NH</t>
    </r>
    <r>
      <rPr>
        <vertAlign val="subscript"/>
        <sz val="12"/>
        <rFont val="Arial"/>
        <family val="2"/>
      </rPr>
      <t>4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CrO</t>
    </r>
    <r>
      <rPr>
        <vertAlign val="subscript"/>
        <sz val="12"/>
        <rFont val="Arial"/>
        <family val="2"/>
      </rPr>
      <t>4</t>
    </r>
  </si>
  <si>
    <r>
      <t>As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</si>
  <si>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As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</si>
  <si>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CrCl</t>
    </r>
    <r>
      <rPr>
        <vertAlign val="subscript"/>
        <sz val="12"/>
        <rFont val="Arial"/>
        <family val="2"/>
      </rPr>
      <t>3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3" type="noConversion"/>
  </si>
  <si>
    <r>
      <t>CuSeO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+H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</si>
  <si>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HAsO</t>
    </r>
    <r>
      <rPr>
        <vertAlign val="subscript"/>
        <sz val="12"/>
        <rFont val="Arial"/>
        <family val="2"/>
      </rPr>
      <t>4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7H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</si>
  <si>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7</t>
    </r>
  </si>
  <si>
    <r>
      <t>CH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HgCl</t>
    </r>
  </si>
  <si>
    <r>
      <t>NaBiO</t>
    </r>
    <r>
      <rPr>
        <vertAlign val="subscript"/>
        <sz val="12"/>
        <rFont val="Arial"/>
        <family val="2"/>
      </rPr>
      <t>3</t>
    </r>
  </si>
  <si>
    <r>
      <t>KH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AsO</t>
    </r>
    <r>
      <rPr>
        <vertAlign val="subscript"/>
        <sz val="12"/>
        <rFont val="Arial"/>
        <family val="2"/>
      </rPr>
      <t>4</t>
    </r>
  </si>
  <si>
    <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SeO</t>
    </r>
    <r>
      <rPr>
        <vertAlign val="subscript"/>
        <sz val="12"/>
        <rFont val="Arial"/>
        <family val="2"/>
      </rPr>
      <t>3</t>
    </r>
  </si>
  <si>
    <r>
      <t>NaAsO</t>
    </r>
    <r>
      <rPr>
        <vertAlign val="subscript"/>
        <sz val="12"/>
        <rFont val="Arial"/>
        <family val="2"/>
      </rPr>
      <t>2</t>
    </r>
  </si>
  <si>
    <t>Sodium Selenite</t>
    <phoneticPr fontId="3" type="noConversion"/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</si>
  <si>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SeO</t>
    </r>
    <r>
      <rPr>
        <vertAlign val="subscript"/>
        <sz val="12"/>
        <rFont val="Arial"/>
        <family val="2"/>
      </rPr>
      <t>3</t>
    </r>
    <phoneticPr fontId="3" type="noConversion"/>
  </si>
  <si>
    <r>
      <t>HgI</t>
    </r>
    <r>
      <rPr>
        <vertAlign val="subscript"/>
        <sz val="12"/>
        <rFont val="Arial"/>
        <family val="2"/>
      </rPr>
      <t>2</t>
    </r>
  </si>
  <si>
    <r>
      <t>HS(CH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Si(OCH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3</t>
    </r>
  </si>
  <si>
    <t>Excess charcoal</t>
    <phoneticPr fontId="3" type="noConversion"/>
  </si>
  <si>
    <t>Graphite fine powder Extra pure</t>
    <phoneticPr fontId="3" type="noConversion"/>
  </si>
  <si>
    <t>Natrium trioxobismutate (V)</t>
    <phoneticPr fontId="2" type="noConversion"/>
  </si>
  <si>
    <t>Natriumchromat-4-hydrate</t>
    <phoneticPr fontId="2" type="noConversion"/>
  </si>
  <si>
    <t>1,4-butylene glycol</t>
    <phoneticPr fontId="3" type="noConversion"/>
  </si>
  <si>
    <t>acetic acid</t>
    <phoneticPr fontId="3" type="noConversion"/>
  </si>
  <si>
    <t>benzyl alcohol</t>
    <phoneticPr fontId="3" type="noConversion"/>
  </si>
  <si>
    <t>carbon tetrachloride</t>
    <phoneticPr fontId="3" type="noConversion"/>
  </si>
  <si>
    <t>chloroform</t>
    <phoneticPr fontId="3" type="noConversion"/>
  </si>
  <si>
    <t>cyclohexane</t>
    <phoneticPr fontId="3" type="noConversion"/>
  </si>
  <si>
    <t>dichloromethane</t>
    <phoneticPr fontId="3" type="noConversion"/>
  </si>
  <si>
    <t>diethylenetriamine</t>
    <phoneticPr fontId="3" type="noConversion"/>
  </si>
  <si>
    <t>dimethylsulphoxide</t>
    <phoneticPr fontId="3" type="noConversion"/>
  </si>
  <si>
    <t>ethyl acetate</t>
    <phoneticPr fontId="3" type="noConversion"/>
  </si>
  <si>
    <t>formadehyde solution</t>
    <phoneticPr fontId="3" type="noConversion"/>
  </si>
  <si>
    <t>mesitylen</t>
    <phoneticPr fontId="3" type="noConversion"/>
  </si>
  <si>
    <t>methanol</t>
    <phoneticPr fontId="3" type="noConversion"/>
  </si>
  <si>
    <t>methyl sulfoxide</t>
    <phoneticPr fontId="3" type="noConversion"/>
  </si>
  <si>
    <t>petroleum spirit</t>
    <phoneticPr fontId="3" type="noConversion"/>
  </si>
  <si>
    <t>propan-1-ol</t>
    <phoneticPr fontId="3" type="noConversion"/>
  </si>
  <si>
    <t>propan-2-ol</t>
    <phoneticPr fontId="3" type="noConversion"/>
  </si>
  <si>
    <t>tert-butylamine</t>
    <phoneticPr fontId="3" type="noConversion"/>
  </si>
  <si>
    <t>tetrahydrofurnan</t>
    <phoneticPr fontId="3" type="noConversion"/>
  </si>
  <si>
    <t>tetramethylammonium chloride</t>
    <phoneticPr fontId="3" type="noConversion"/>
  </si>
  <si>
    <t>Name</t>
    <phoneticPr fontId="2" type="noConversion"/>
  </si>
  <si>
    <t>Formula</t>
    <phoneticPr fontId="2" type="noConversion"/>
  </si>
  <si>
    <t>Remarks</t>
    <phoneticPr fontId="2" type="noConversion"/>
  </si>
  <si>
    <r>
      <t>C</t>
    </r>
    <r>
      <rPr>
        <vertAlign val="subscript"/>
        <sz val="12"/>
        <rFont val="Arial"/>
        <family val="2"/>
      </rPr>
      <t>6</t>
    </r>
    <r>
      <rPr>
        <sz val="12"/>
        <rFont val="Arial"/>
        <family val="2"/>
      </rPr>
      <t>H</t>
    </r>
    <r>
      <rPr>
        <vertAlign val="subscript"/>
        <sz val="12"/>
        <rFont val="Arial"/>
        <family val="2"/>
      </rPr>
      <t>15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4</t>
    </r>
    <r>
      <rPr>
        <sz val="12"/>
        <rFont val="Arial"/>
        <family val="2"/>
      </rPr>
      <t>P</t>
    </r>
    <phoneticPr fontId="3" type="noConversion"/>
  </si>
  <si>
    <t>ammonium sulfate</t>
  </si>
  <si>
    <r>
      <t>b</t>
    </r>
    <r>
      <rPr>
        <sz val="12"/>
        <rFont val="Arial"/>
        <family val="2"/>
      </rPr>
      <t>enzene</t>
    </r>
    <phoneticPr fontId="3" type="noConversion"/>
  </si>
  <si>
    <t>diethylamine</t>
    <phoneticPr fontId="3" type="noConversion"/>
  </si>
  <si>
    <r>
      <t>d</t>
    </r>
    <r>
      <rPr>
        <sz val="12"/>
        <rFont val="Arial"/>
        <family val="2"/>
      </rPr>
      <t>imethylformamide</t>
    </r>
    <phoneticPr fontId="3" type="noConversion"/>
  </si>
  <si>
    <t>ethanol (pure)</t>
    <phoneticPr fontId="3" type="noConversion"/>
  </si>
  <si>
    <t>ethyl acetate (HPLC)</t>
    <phoneticPr fontId="3" type="noConversion"/>
  </si>
  <si>
    <r>
      <t>f</t>
    </r>
    <r>
      <rPr>
        <sz val="12"/>
        <rFont val="Arial"/>
        <family val="2"/>
      </rPr>
      <t>urfurol</t>
    </r>
    <phoneticPr fontId="3" type="noConversion"/>
  </si>
  <si>
    <r>
      <t>h</t>
    </r>
    <r>
      <rPr>
        <sz val="12"/>
        <rFont val="Arial"/>
        <family val="2"/>
      </rPr>
      <t>exyl alcohol</t>
    </r>
    <phoneticPr fontId="3" type="noConversion"/>
  </si>
  <si>
    <r>
      <t>C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>H</t>
    </r>
    <r>
      <rPr>
        <vertAlign val="subscript"/>
        <sz val="12"/>
        <rFont val="Arial"/>
        <family val="2"/>
      </rPr>
      <t>4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2</t>
    </r>
    <phoneticPr fontId="3" type="noConversion"/>
  </si>
  <si>
    <t>octan-1-ol</t>
    <phoneticPr fontId="3" type="noConversion"/>
  </si>
  <si>
    <t>tetraethoxysilican</t>
    <phoneticPr fontId="3" type="noConversion"/>
  </si>
  <si>
    <t>toluene</t>
    <phoneticPr fontId="3" type="noConversion"/>
  </si>
  <si>
    <t>triethylphosphate</t>
    <phoneticPr fontId="3" type="noConversion"/>
  </si>
  <si>
    <t>Cupboard 8: Organic Solvents</t>
    <phoneticPr fontId="2" type="noConversion"/>
  </si>
  <si>
    <t>1,1,2-trichlorotrifluoroethane</t>
    <phoneticPr fontId="3" type="noConversion"/>
  </si>
  <si>
    <t>2-propanol</t>
    <phoneticPr fontId="3" type="noConversion"/>
  </si>
  <si>
    <t>3-phenyl-1-propanol</t>
    <phoneticPr fontId="3" type="noConversion"/>
  </si>
  <si>
    <t>4-methyl-2-pentanone</t>
    <phoneticPr fontId="3" type="noConversion"/>
  </si>
  <si>
    <t>4-nitrophenol</t>
    <phoneticPr fontId="3" type="noConversion"/>
  </si>
  <si>
    <t>aniline</t>
    <phoneticPr fontId="3" type="noConversion"/>
  </si>
  <si>
    <t>benzol</t>
    <phoneticPr fontId="3" type="noConversion"/>
  </si>
  <si>
    <t>carbon disulphide</t>
    <phoneticPr fontId="3" type="noConversion"/>
  </si>
  <si>
    <t>cyclohexanol</t>
    <phoneticPr fontId="3" type="noConversion"/>
  </si>
  <si>
    <t>dibenzosuberone</t>
    <phoneticPr fontId="3" type="noConversion"/>
  </si>
  <si>
    <t>dibutyltin diacetate</t>
    <phoneticPr fontId="3" type="noConversion"/>
  </si>
  <si>
    <t>epichlorhydrin</t>
    <phoneticPr fontId="3" type="noConversion"/>
  </si>
  <si>
    <t>ethyl benzoate</t>
    <phoneticPr fontId="3" type="noConversion"/>
  </si>
  <si>
    <t>250mL</t>
    <phoneticPr fontId="3" type="noConversion"/>
  </si>
  <si>
    <t>Formula</t>
  </si>
  <si>
    <r>
      <t>C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N</t>
    </r>
    <r>
      <rPr>
        <vertAlign val="subscript"/>
        <sz val="12"/>
        <color theme="1"/>
        <rFont val="Arial"/>
        <family val="2"/>
      </rPr>
      <t>2</t>
    </r>
  </si>
  <si>
    <r>
      <t>C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10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</si>
  <si>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C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</si>
  <si>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[CH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(CH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]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NOH</t>
    </r>
  </si>
  <si>
    <r>
      <t>C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8</t>
    </r>
    <r>
      <rPr>
        <sz val="12"/>
        <color theme="1"/>
        <rFont val="Arial"/>
        <family val="2"/>
      </rPr>
      <t>O</t>
    </r>
  </si>
  <si>
    <r>
      <t>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</si>
  <si>
    <t>triethylamine</t>
    <phoneticPr fontId="3" type="noConversion"/>
  </si>
  <si>
    <t>1-methylimidazole 99%</t>
    <phoneticPr fontId="3" type="noConversion"/>
  </si>
  <si>
    <t>2,2-dimethyloxypropane</t>
    <phoneticPr fontId="3" type="noConversion"/>
  </si>
  <si>
    <t>2,4-dinitrofluorobenzene 98%</t>
    <phoneticPr fontId="3" type="noConversion"/>
  </si>
  <si>
    <r>
      <t>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NH</t>
    </r>
    <r>
      <rPr>
        <vertAlign val="subscript"/>
        <sz val="12"/>
        <color theme="1"/>
        <rFont val="Arial"/>
        <family val="2"/>
      </rPr>
      <t>2</t>
    </r>
    <phoneticPr fontId="2" type="noConversion"/>
  </si>
  <si>
    <t>diethylenglycol</t>
    <phoneticPr fontId="3" type="noConversion"/>
  </si>
  <si>
    <t>diphenyl ether</t>
    <phoneticPr fontId="3" type="noConversion"/>
  </si>
  <si>
    <t>ethanol absolute</t>
    <phoneticPr fontId="3" type="noConversion"/>
  </si>
  <si>
    <t>formamide</t>
    <phoneticPr fontId="3" type="noConversion"/>
  </si>
  <si>
    <r>
      <t>1-(2-</t>
    </r>
    <r>
      <rPr>
        <sz val="12"/>
        <color theme="1"/>
        <rFont val="宋体"/>
        <family val="3"/>
        <charset val="134"/>
      </rPr>
      <t>吡啶偶氮</t>
    </r>
    <r>
      <rPr>
        <sz val="12"/>
        <color theme="1"/>
        <rFont val="Arial"/>
        <family val="2"/>
      </rPr>
      <t>)</t>
    </r>
    <r>
      <rPr>
        <sz val="12"/>
        <color theme="1"/>
        <rFont val="宋体"/>
        <family val="3"/>
        <charset val="134"/>
      </rPr>
      <t>－</t>
    </r>
    <r>
      <rPr>
        <sz val="12"/>
        <color theme="1"/>
        <rFont val="Arial"/>
        <family val="2"/>
      </rPr>
      <t>2</t>
    </r>
    <r>
      <rPr>
        <sz val="12"/>
        <color theme="1"/>
        <rFont val="宋体"/>
        <family val="3"/>
        <charset val="134"/>
      </rPr>
      <t>－萘酚</t>
    </r>
    <phoneticPr fontId="3" type="noConversion"/>
  </si>
  <si>
    <t>200+500</t>
    <phoneticPr fontId="3" type="noConversion"/>
  </si>
  <si>
    <t>2,2-bipyridine-4,4'-dicarboxylic acid</t>
    <phoneticPr fontId="3" type="noConversion"/>
  </si>
  <si>
    <t>200mg</t>
    <phoneticPr fontId="3" type="noConversion"/>
  </si>
  <si>
    <t>2[p-(dimethylamino) styryl] pyridine methiodide</t>
    <phoneticPr fontId="3" type="noConversion"/>
  </si>
  <si>
    <t>4-chlorphenol</t>
    <phoneticPr fontId="3" type="noConversion"/>
  </si>
  <si>
    <t>4-aminophenol</t>
    <phoneticPr fontId="3" type="noConversion"/>
  </si>
  <si>
    <t>4-hydroxybenzoic acid</t>
    <phoneticPr fontId="3" type="noConversion"/>
  </si>
  <si>
    <t>8-hydroxychinolin</t>
    <phoneticPr fontId="3" type="noConversion"/>
  </si>
  <si>
    <t>9-fluorenone</t>
    <phoneticPr fontId="3" type="noConversion"/>
  </si>
  <si>
    <t>5+5</t>
    <phoneticPr fontId="3" type="noConversion"/>
  </si>
  <si>
    <t>500mg</t>
    <phoneticPr fontId="3" type="noConversion"/>
  </si>
  <si>
    <t>anthraquinone</t>
    <phoneticPr fontId="3" type="noConversion"/>
  </si>
  <si>
    <t>benzoic acid</t>
    <phoneticPr fontId="3" type="noConversion"/>
  </si>
  <si>
    <t>benzophenone</t>
    <phoneticPr fontId="3" type="noConversion"/>
  </si>
  <si>
    <t>beta-cyclodextrin hydrate</t>
    <phoneticPr fontId="3" type="noConversion"/>
  </si>
  <si>
    <t>60+40</t>
    <phoneticPr fontId="3" type="noConversion"/>
  </si>
  <si>
    <t>chloroacetic acid</t>
    <phoneticPr fontId="3" type="noConversion"/>
  </si>
  <si>
    <t>crystal violet</t>
    <phoneticPr fontId="3" type="noConversion"/>
  </si>
  <si>
    <t>dibenzothiophene</t>
    <phoneticPr fontId="3" type="noConversion"/>
  </si>
  <si>
    <t>dioctyl sulfosuccinate</t>
    <phoneticPr fontId="3" type="noConversion"/>
  </si>
  <si>
    <t>diethanolamine</t>
    <phoneticPr fontId="3" type="noConversion"/>
  </si>
  <si>
    <t>dimethylglyoxim natrium</t>
    <phoneticPr fontId="3" type="noConversion"/>
  </si>
  <si>
    <t>diphenylcarbazid</t>
    <phoneticPr fontId="3" type="noConversion"/>
  </si>
  <si>
    <t>fluorene</t>
    <phoneticPr fontId="3" type="noConversion"/>
  </si>
  <si>
    <t>hexadecyltrimethylammonium bromide</t>
    <phoneticPr fontId="3" type="noConversion"/>
  </si>
  <si>
    <t>lauric acid</t>
    <phoneticPr fontId="3" type="noConversion"/>
  </si>
  <si>
    <t>lithium tert-butoxide</t>
    <phoneticPr fontId="3" type="noConversion"/>
  </si>
  <si>
    <t>new coccine</t>
    <phoneticPr fontId="3" type="noConversion"/>
  </si>
  <si>
    <t>100mg</t>
    <phoneticPr fontId="3" type="noConversion"/>
  </si>
  <si>
    <t>N-tert-butyl-phenylnitrione</t>
    <phoneticPr fontId="3" type="noConversion"/>
  </si>
  <si>
    <t>1+2</t>
    <phoneticPr fontId="3" type="noConversion"/>
  </si>
  <si>
    <t>octadecylsilane</t>
    <phoneticPr fontId="3" type="noConversion"/>
  </si>
  <si>
    <t>oxalic acid-2-hydrate</t>
    <phoneticPr fontId="3" type="noConversion"/>
  </si>
  <si>
    <t>oxytetracycline dihydrate</t>
    <phoneticPr fontId="3" type="noConversion"/>
  </si>
  <si>
    <t>p-cresol</t>
    <phoneticPr fontId="3" type="noConversion"/>
  </si>
  <si>
    <t>phenanthrene</t>
    <phoneticPr fontId="3" type="noConversion"/>
  </si>
  <si>
    <t>p-nitrophenol</t>
    <phoneticPr fontId="3" type="noConversion"/>
  </si>
  <si>
    <t>salicylic acid</t>
    <phoneticPr fontId="3" type="noConversion"/>
  </si>
  <si>
    <t>tir-natriumcitrat-dihydrat</t>
    <phoneticPr fontId="3" type="noConversion"/>
  </si>
  <si>
    <t>thioharnstoff</t>
    <phoneticPr fontId="3" type="noConversion"/>
  </si>
  <si>
    <t>thiourea</t>
    <phoneticPr fontId="3" type="noConversion"/>
  </si>
  <si>
    <t>urea</t>
    <phoneticPr fontId="3" type="noConversion"/>
  </si>
  <si>
    <t>100+100+10+400+300</t>
    <phoneticPr fontId="3" type="noConversion"/>
  </si>
  <si>
    <t>(-)-adenosine 5-mono-phosphate monohydrate</t>
    <phoneticPr fontId="3" type="noConversion"/>
  </si>
  <si>
    <t>1,3,5-trimethoxy-benzene 99%</t>
    <phoneticPr fontId="3" type="noConversion"/>
  </si>
  <si>
    <t>1,3-propanedithiol</t>
    <phoneticPr fontId="3" type="noConversion"/>
  </si>
  <si>
    <t>1-chloro-3-nitrobenzene 98%</t>
    <phoneticPr fontId="3" type="noConversion"/>
  </si>
  <si>
    <t>1-ethyl-3-methylimidazolium bromide 99%</t>
    <phoneticPr fontId="3" type="noConversion"/>
  </si>
  <si>
    <t>2-(2-thlazolylazo)-p-cresol</t>
    <phoneticPr fontId="3" type="noConversion"/>
  </si>
  <si>
    <t>2-acrylamido-2-methyl-1-propanesulfonic acid</t>
    <phoneticPr fontId="3" type="noConversion"/>
  </si>
  <si>
    <t>ammonium tetrathiotungstate</t>
    <phoneticPr fontId="3" type="noConversion"/>
  </si>
  <si>
    <t>amylose</t>
    <phoneticPr fontId="3" type="noConversion"/>
  </si>
  <si>
    <t>benzalacetophenone</t>
    <phoneticPr fontId="3" type="noConversion"/>
  </si>
  <si>
    <t>citric acid</t>
    <phoneticPr fontId="3" type="noConversion"/>
  </si>
  <si>
    <t>dicinnamaiacetone</t>
    <phoneticPr fontId="3" type="noConversion"/>
  </si>
  <si>
    <t>didodecyldimethylammonium bromide</t>
    <phoneticPr fontId="2" type="noConversion"/>
  </si>
  <si>
    <r>
      <t>dl-2-amion-</t>
    </r>
    <r>
      <rPr>
        <sz val="12"/>
        <color indexed="8"/>
        <rFont val="Arial"/>
        <family val="2"/>
      </rPr>
      <t>ε-caprolactam</t>
    </r>
    <phoneticPr fontId="3" type="noConversion"/>
  </si>
  <si>
    <t>dl-tyrosine</t>
    <phoneticPr fontId="3" type="noConversion"/>
  </si>
  <si>
    <t>glycine</t>
    <phoneticPr fontId="3" type="noConversion"/>
  </si>
  <si>
    <t>hexamethylenetetramine</t>
    <phoneticPr fontId="3" type="noConversion"/>
  </si>
  <si>
    <t>hydroquinone 99+%</t>
    <phoneticPr fontId="3" type="noConversion"/>
  </si>
  <si>
    <t>l-ascorbic acid</t>
    <phoneticPr fontId="3" type="noConversion"/>
  </si>
  <si>
    <t>l-cysteine hydrochloride</t>
    <phoneticPr fontId="3" type="noConversion"/>
  </si>
  <si>
    <t>N,N-dimethylethylenediamine</t>
    <phoneticPr fontId="3" type="noConversion"/>
  </si>
  <si>
    <t>l-lysine</t>
    <phoneticPr fontId="3" type="noConversion"/>
  </si>
  <si>
    <t>methamidophos</t>
    <phoneticPr fontId="3" type="noConversion"/>
  </si>
  <si>
    <t>naphthalene</t>
    <phoneticPr fontId="3" type="noConversion"/>
  </si>
  <si>
    <t>ninhydrin</t>
    <phoneticPr fontId="3" type="noConversion"/>
  </si>
  <si>
    <t>niobium(V) ethoxide</t>
    <phoneticPr fontId="3" type="noConversion"/>
  </si>
  <si>
    <t>N-methl-N'-nitro-N-nitrosoguanidine</t>
    <phoneticPr fontId="3" type="noConversion"/>
  </si>
  <si>
    <t>n-octadecyl mercaptan 96%</t>
    <phoneticPr fontId="3" type="noConversion"/>
  </si>
  <si>
    <t>phenolphthaleln</t>
    <phoneticPr fontId="3" type="noConversion"/>
  </si>
  <si>
    <t>phyticacid, dodecasidium salt hydrate</t>
    <phoneticPr fontId="3" type="noConversion"/>
  </si>
  <si>
    <t>p-toluidine</t>
    <phoneticPr fontId="3" type="noConversion"/>
  </si>
  <si>
    <t>starch</t>
    <phoneticPr fontId="3" type="noConversion"/>
  </si>
  <si>
    <t>sucrose</t>
    <phoneticPr fontId="3" type="noConversion"/>
  </si>
  <si>
    <t>terephthalic acid</t>
    <phoneticPr fontId="3" type="noConversion"/>
  </si>
  <si>
    <t>tetrabutylammonium perchlorate</t>
    <phoneticPr fontId="3" type="noConversion"/>
  </si>
  <si>
    <t>thioacetamid</t>
    <phoneticPr fontId="3" type="noConversion"/>
  </si>
  <si>
    <t>trimethylstearylammonium chloride</t>
    <phoneticPr fontId="3" type="noConversion"/>
  </si>
  <si>
    <t>trioctylphosphine oxide</t>
    <phoneticPr fontId="3" type="noConversion"/>
  </si>
  <si>
    <t>stearic acid</t>
    <phoneticPr fontId="3" type="noConversion"/>
  </si>
  <si>
    <r>
      <t>C</t>
    </r>
    <r>
      <rPr>
        <vertAlign val="subscript"/>
        <sz val="12"/>
        <color rgb="FF000000"/>
        <rFont val="Arial"/>
        <family val="2"/>
      </rPr>
      <t>9</t>
    </r>
    <r>
      <rPr>
        <sz val="12"/>
        <color rgb="FF000000"/>
        <rFont val="Arial"/>
        <family val="2"/>
      </rPr>
      <t>H</t>
    </r>
    <r>
      <rPr>
        <vertAlign val="subscript"/>
        <sz val="12"/>
        <color rgb="FF000000"/>
        <rFont val="Arial"/>
        <family val="2"/>
      </rPr>
      <t>12</t>
    </r>
    <r>
      <rPr>
        <sz val="12"/>
        <color rgb="FF000000"/>
        <rFont val="Arial"/>
        <family val="2"/>
      </rPr>
      <t>O</t>
    </r>
    <r>
      <rPr>
        <vertAlign val="subscript"/>
        <sz val="12"/>
        <color rgb="FF000000"/>
        <rFont val="Arial"/>
        <family val="2"/>
      </rPr>
      <t>3</t>
    </r>
  </si>
  <si>
    <r>
      <t>C</t>
    </r>
    <r>
      <rPr>
        <vertAlign val="subscript"/>
        <sz val="12"/>
        <color rgb="FF000000"/>
        <rFont val="Arial"/>
        <family val="2"/>
      </rPr>
      <t>16</t>
    </r>
    <r>
      <rPr>
        <sz val="12"/>
        <color rgb="FF000000"/>
        <rFont val="Arial"/>
        <family val="2"/>
      </rPr>
      <t>H</t>
    </r>
    <r>
      <rPr>
        <vertAlign val="subscript"/>
        <sz val="12"/>
        <color rgb="FF000000"/>
        <rFont val="Arial"/>
        <family val="2"/>
      </rPr>
      <t>35</t>
    </r>
    <r>
      <rPr>
        <sz val="12"/>
        <color rgb="FF000000"/>
        <rFont val="Arial"/>
        <family val="2"/>
      </rPr>
      <t>N</t>
    </r>
  </si>
  <si>
    <r>
      <t>(C</t>
    </r>
    <r>
      <rPr>
        <vertAlign val="subscript"/>
        <sz val="12"/>
        <color rgb="FF000000"/>
        <rFont val="Arial"/>
        <family val="2"/>
      </rPr>
      <t>6</t>
    </r>
    <r>
      <rPr>
        <sz val="12"/>
        <color rgb="FF000000"/>
        <rFont val="Arial"/>
        <family val="2"/>
      </rPr>
      <t>H</t>
    </r>
    <r>
      <rPr>
        <vertAlign val="subscript"/>
        <sz val="12"/>
        <color rgb="FF000000"/>
        <rFont val="Arial"/>
        <family val="2"/>
      </rPr>
      <t>12</t>
    </r>
    <r>
      <rPr>
        <sz val="12"/>
        <color rgb="FF000000"/>
        <rFont val="Arial"/>
        <family val="2"/>
      </rPr>
      <t>O</t>
    </r>
    <r>
      <rPr>
        <vertAlign val="subscript"/>
        <sz val="12"/>
        <color rgb="FF000000"/>
        <rFont val="Arial"/>
        <family val="2"/>
      </rPr>
      <t>6</t>
    </r>
    <r>
      <rPr>
        <sz val="12"/>
        <color rgb="FF000000"/>
        <rFont val="Arial"/>
        <family val="2"/>
      </rPr>
      <t>)</t>
    </r>
    <r>
      <rPr>
        <vertAlign val="subscript"/>
        <sz val="12"/>
        <color rgb="FF000000"/>
        <rFont val="Arial"/>
        <family val="2"/>
      </rPr>
      <t>n</t>
    </r>
  </si>
  <si>
    <r>
      <t>C</t>
    </r>
    <r>
      <rPr>
        <vertAlign val="subscript"/>
        <sz val="12"/>
        <color rgb="FF000000"/>
        <rFont val="Arial"/>
        <family val="2"/>
      </rPr>
      <t>6</t>
    </r>
    <r>
      <rPr>
        <sz val="12"/>
        <color rgb="FF000000"/>
        <rFont val="Arial"/>
        <family val="2"/>
      </rPr>
      <t>H</t>
    </r>
    <r>
      <rPr>
        <vertAlign val="subscript"/>
        <sz val="12"/>
        <color rgb="FF000000"/>
        <rFont val="Arial"/>
        <family val="2"/>
      </rPr>
      <t>8</t>
    </r>
    <r>
      <rPr>
        <sz val="12"/>
        <color rgb="FF000000"/>
        <rFont val="Arial"/>
        <family val="2"/>
      </rPr>
      <t>O</t>
    </r>
    <r>
      <rPr>
        <vertAlign val="subscript"/>
        <sz val="12"/>
        <color rgb="FF000000"/>
        <rFont val="Arial"/>
        <family val="2"/>
      </rPr>
      <t>7</t>
    </r>
    <r>
      <rPr>
        <sz val="12"/>
        <color rgb="FF000000"/>
        <rFont val="Arial"/>
        <family val="2"/>
      </rPr>
      <t>·H</t>
    </r>
    <r>
      <rPr>
        <vertAlign val="subscript"/>
        <sz val="12"/>
        <color rgb="FF000000"/>
        <rFont val="Arial"/>
        <family val="2"/>
      </rPr>
      <t>2</t>
    </r>
    <r>
      <rPr>
        <sz val="12"/>
        <color rgb="FF000000"/>
        <rFont val="Arial"/>
        <family val="2"/>
      </rPr>
      <t>O</t>
    </r>
  </si>
  <si>
    <r>
      <t>C</t>
    </r>
    <r>
      <rPr>
        <vertAlign val="subscript"/>
        <sz val="12"/>
        <color rgb="FF000000"/>
        <rFont val="Arial"/>
        <family val="2"/>
      </rPr>
      <t>6</t>
    </r>
    <r>
      <rPr>
        <sz val="12"/>
        <color rgb="FF000000"/>
        <rFont val="Arial"/>
        <family val="2"/>
      </rPr>
      <t>H</t>
    </r>
    <r>
      <rPr>
        <vertAlign val="subscript"/>
        <sz val="12"/>
        <color rgb="FF000000"/>
        <rFont val="Arial"/>
        <family val="2"/>
      </rPr>
      <t>12</t>
    </r>
    <r>
      <rPr>
        <sz val="12"/>
        <color rgb="FF000000"/>
        <rFont val="Arial"/>
        <family val="2"/>
      </rPr>
      <t>O</t>
    </r>
    <r>
      <rPr>
        <vertAlign val="subscript"/>
        <sz val="12"/>
        <color rgb="FF000000"/>
        <rFont val="Arial"/>
        <family val="2"/>
      </rPr>
      <t>6</t>
    </r>
  </si>
  <si>
    <r>
      <t>C</t>
    </r>
    <r>
      <rPr>
        <vertAlign val="subscript"/>
        <sz val="12"/>
        <color rgb="FF000000"/>
        <rFont val="Arial"/>
        <family val="2"/>
      </rPr>
      <t>19</t>
    </r>
    <r>
      <rPr>
        <sz val="12"/>
        <color rgb="FF000000"/>
        <rFont val="Arial"/>
        <family val="2"/>
      </rPr>
      <t>H</t>
    </r>
    <r>
      <rPr>
        <vertAlign val="subscript"/>
        <sz val="12"/>
        <color rgb="FF000000"/>
        <rFont val="Arial"/>
        <family val="2"/>
      </rPr>
      <t>42</t>
    </r>
    <r>
      <rPr>
        <sz val="12"/>
        <color rgb="FF000000"/>
        <rFont val="Arial"/>
        <family val="2"/>
      </rPr>
      <t>NBr</t>
    </r>
  </si>
  <si>
    <r>
      <t>C</t>
    </r>
    <r>
      <rPr>
        <vertAlign val="subscript"/>
        <sz val="12"/>
        <color rgb="FF000000"/>
        <rFont val="Arial"/>
        <family val="2"/>
      </rPr>
      <t>6</t>
    </r>
    <r>
      <rPr>
        <sz val="12"/>
        <color rgb="FF000000"/>
        <rFont val="Arial"/>
        <family val="2"/>
      </rPr>
      <t>H</t>
    </r>
    <r>
      <rPr>
        <vertAlign val="subscript"/>
        <sz val="12"/>
        <color rgb="FF000000"/>
        <rFont val="Arial"/>
        <family val="2"/>
      </rPr>
      <t>12</t>
    </r>
    <r>
      <rPr>
        <sz val="12"/>
        <color rgb="FF000000"/>
        <rFont val="Arial"/>
        <family val="2"/>
      </rPr>
      <t>N</t>
    </r>
    <r>
      <rPr>
        <vertAlign val="subscript"/>
        <sz val="12"/>
        <color rgb="FF000000"/>
        <rFont val="Arial"/>
        <family val="2"/>
      </rPr>
      <t>4</t>
    </r>
  </si>
  <si>
    <r>
      <t>C</t>
    </r>
    <r>
      <rPr>
        <vertAlign val="subscript"/>
        <sz val="12"/>
        <color rgb="FF000000"/>
        <rFont val="Arial"/>
        <family val="2"/>
      </rPr>
      <t>6</t>
    </r>
    <r>
      <rPr>
        <sz val="12"/>
        <color rgb="FF000000"/>
        <rFont val="Arial"/>
        <family val="2"/>
      </rPr>
      <t>H</t>
    </r>
    <r>
      <rPr>
        <vertAlign val="subscript"/>
        <sz val="12"/>
        <color rgb="FF000000"/>
        <rFont val="Arial"/>
        <family val="2"/>
      </rPr>
      <t>6</t>
    </r>
    <r>
      <rPr>
        <sz val="12"/>
        <color rgb="FF000000"/>
        <rFont val="Arial"/>
        <family val="2"/>
      </rPr>
      <t>O</t>
    </r>
    <r>
      <rPr>
        <vertAlign val="subscript"/>
        <sz val="12"/>
        <color rgb="FF000000"/>
        <rFont val="Arial"/>
        <family val="2"/>
      </rPr>
      <t>2</t>
    </r>
  </si>
  <si>
    <r>
      <t>C</t>
    </r>
    <r>
      <rPr>
        <vertAlign val="subscript"/>
        <sz val="12"/>
        <color rgb="FF000000"/>
        <rFont val="Arial"/>
        <family val="2"/>
      </rPr>
      <t>18</t>
    </r>
    <r>
      <rPr>
        <sz val="12"/>
        <color rgb="FF000000"/>
        <rFont val="Arial"/>
        <family val="2"/>
      </rPr>
      <t>H</t>
    </r>
    <r>
      <rPr>
        <vertAlign val="subscript"/>
        <sz val="12"/>
        <color rgb="FF000000"/>
        <rFont val="Arial"/>
        <family val="2"/>
      </rPr>
      <t>38</t>
    </r>
    <r>
      <rPr>
        <sz val="12"/>
        <color rgb="FF000000"/>
        <rFont val="Arial"/>
        <family val="2"/>
      </rPr>
      <t>S</t>
    </r>
  </si>
  <si>
    <r>
      <t>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10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5</t>
    </r>
  </si>
  <si>
    <r>
      <t>C</t>
    </r>
    <r>
      <rPr>
        <vertAlign val="subscript"/>
        <sz val="12"/>
        <color rgb="FF000000"/>
        <rFont val="Arial"/>
        <family val="2"/>
      </rPr>
      <t>12</t>
    </r>
    <r>
      <rPr>
        <sz val="12"/>
        <color rgb="FF000000"/>
        <rFont val="Arial"/>
        <family val="2"/>
      </rPr>
      <t>H</t>
    </r>
    <r>
      <rPr>
        <vertAlign val="subscript"/>
        <sz val="12"/>
        <color rgb="FF000000"/>
        <rFont val="Arial"/>
        <family val="2"/>
      </rPr>
      <t>22</t>
    </r>
    <r>
      <rPr>
        <sz val="12"/>
        <color rgb="FF000000"/>
        <rFont val="Arial"/>
        <family val="2"/>
      </rPr>
      <t>O</t>
    </r>
    <r>
      <rPr>
        <vertAlign val="subscript"/>
        <sz val="12"/>
        <color rgb="FF000000"/>
        <rFont val="Arial"/>
        <family val="2"/>
      </rPr>
      <t>11</t>
    </r>
  </si>
  <si>
    <r>
      <t>[CH</t>
    </r>
    <r>
      <rPr>
        <vertAlign val="subscript"/>
        <sz val="12"/>
        <color rgb="FF000000"/>
        <rFont val="Arial"/>
        <family val="2"/>
      </rPr>
      <t>3</t>
    </r>
    <r>
      <rPr>
        <sz val="12"/>
        <color rgb="FF000000"/>
        <rFont val="Arial"/>
        <family val="2"/>
      </rPr>
      <t>(CH</t>
    </r>
    <r>
      <rPr>
        <vertAlign val="subscript"/>
        <sz val="12"/>
        <color rgb="FF000000"/>
        <rFont val="Arial"/>
        <family val="2"/>
      </rPr>
      <t>2</t>
    </r>
    <r>
      <rPr>
        <sz val="12"/>
        <color rgb="FF000000"/>
        <rFont val="Arial"/>
        <family val="2"/>
      </rPr>
      <t>)</t>
    </r>
    <r>
      <rPr>
        <vertAlign val="subscript"/>
        <sz val="12"/>
        <color rgb="FF000000"/>
        <rFont val="Arial"/>
        <family val="2"/>
      </rPr>
      <t>17</t>
    </r>
    <r>
      <rPr>
        <sz val="12"/>
        <color rgb="FF000000"/>
        <rFont val="Arial"/>
        <family val="2"/>
      </rPr>
      <t>N(CH</t>
    </r>
    <r>
      <rPr>
        <vertAlign val="subscript"/>
        <sz val="12"/>
        <color rgb="FF000000"/>
        <rFont val="Arial"/>
        <family val="2"/>
      </rPr>
      <t>3</t>
    </r>
    <r>
      <rPr>
        <sz val="12"/>
        <color rgb="FF000000"/>
        <rFont val="Arial"/>
        <family val="2"/>
      </rPr>
      <t>)</t>
    </r>
    <r>
      <rPr>
        <vertAlign val="subscript"/>
        <sz val="12"/>
        <color rgb="FF000000"/>
        <rFont val="Arial"/>
        <family val="2"/>
      </rPr>
      <t>3</t>
    </r>
    <r>
      <rPr>
        <sz val="12"/>
        <color rgb="FF000000"/>
        <rFont val="Arial"/>
        <family val="2"/>
      </rPr>
      <t>]Cl</t>
    </r>
  </si>
  <si>
    <r>
      <t>C</t>
    </r>
    <r>
      <rPr>
        <vertAlign val="subscript"/>
        <sz val="12"/>
        <color rgb="FF000000"/>
        <rFont val="Arial"/>
        <family val="2"/>
      </rPr>
      <t>24</t>
    </r>
    <r>
      <rPr>
        <sz val="12"/>
        <color rgb="FF000000"/>
        <rFont val="Arial"/>
        <family val="2"/>
      </rPr>
      <t>H</t>
    </r>
    <r>
      <rPr>
        <vertAlign val="subscript"/>
        <sz val="12"/>
        <color rgb="FF000000"/>
        <rFont val="Arial"/>
        <family val="2"/>
      </rPr>
      <t>51</t>
    </r>
    <r>
      <rPr>
        <sz val="12"/>
        <color rgb="FF000000"/>
        <rFont val="Arial"/>
        <family val="2"/>
      </rPr>
      <t>OP</t>
    </r>
  </si>
  <si>
    <t>500+500</t>
    <phoneticPr fontId="3" type="noConversion"/>
  </si>
  <si>
    <t>ferric sulfate</t>
  </si>
  <si>
    <t>1kg</t>
    <phoneticPr fontId="3" type="noConversion"/>
  </si>
  <si>
    <t>300+400</t>
    <phoneticPr fontId="3" type="noConversion"/>
  </si>
  <si>
    <t>phenol</t>
    <phoneticPr fontId="3" type="noConversion"/>
  </si>
  <si>
    <t>natriumthiosulfat-5-hydrate</t>
    <phoneticPr fontId="3" type="noConversion"/>
  </si>
  <si>
    <t>potassium sulfate</t>
    <phoneticPr fontId="3" type="noConversion"/>
  </si>
  <si>
    <t>sodium sulfide nonahydrate</t>
    <phoneticPr fontId="3" type="noConversion"/>
  </si>
  <si>
    <t>tungsten disulfide partical</t>
    <phoneticPr fontId="3" type="noConversion"/>
  </si>
  <si>
    <t>zinc sulfate</t>
    <phoneticPr fontId="3" type="noConversion"/>
  </si>
  <si>
    <r>
      <t>K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8</t>
    </r>
  </si>
  <si>
    <t>Sb</t>
    <phoneticPr fontId="3" type="noConversion"/>
  </si>
  <si>
    <t>100+100</t>
    <phoneticPr fontId="3" type="noConversion"/>
  </si>
  <si>
    <t>Cu</t>
    <phoneticPr fontId="3" type="noConversion"/>
  </si>
  <si>
    <t>Fe</t>
    <phoneticPr fontId="3" type="noConversion"/>
  </si>
  <si>
    <t>Sn</t>
    <phoneticPr fontId="3" type="noConversion"/>
  </si>
  <si>
    <t>potassium di-hydrogen orthophosphate</t>
    <phoneticPr fontId="3" type="noConversion"/>
  </si>
  <si>
    <t>potassium silicate</t>
    <phoneticPr fontId="3" type="noConversion"/>
  </si>
  <si>
    <t>di-potassium hydrogenphosphate trihydrate</t>
    <phoneticPr fontId="3" type="noConversion"/>
  </si>
  <si>
    <t>250+500</t>
    <phoneticPr fontId="3" type="noConversion"/>
  </si>
  <si>
    <t>20+30</t>
    <phoneticPr fontId="3" type="noConversion"/>
  </si>
  <si>
    <t>200+200</t>
    <phoneticPr fontId="3" type="noConversion"/>
  </si>
  <si>
    <t>300+500</t>
    <phoneticPr fontId="3" type="noConversion"/>
  </si>
  <si>
    <t>100+250</t>
    <phoneticPr fontId="3" type="noConversion"/>
  </si>
  <si>
    <t>250+250</t>
    <phoneticPr fontId="3" type="noConversion"/>
  </si>
  <si>
    <t>Se</t>
    <phoneticPr fontId="3" type="noConversion"/>
  </si>
  <si>
    <t>250+50</t>
    <phoneticPr fontId="3" type="noConversion"/>
  </si>
  <si>
    <t>Zn</t>
    <phoneticPr fontId="3" type="noConversion"/>
  </si>
  <si>
    <t>5+100</t>
    <phoneticPr fontId="3" type="noConversion"/>
  </si>
  <si>
    <t>500ml</t>
    <phoneticPr fontId="3" type="noConversion"/>
  </si>
  <si>
    <t>acidum jodicum</t>
    <phoneticPr fontId="3" type="noConversion"/>
  </si>
  <si>
    <t>ammonium hexatluoro phosphate 95%</t>
    <phoneticPr fontId="3" type="noConversion"/>
  </si>
  <si>
    <t>ammonium metatungstate hydrate 66.5%</t>
    <phoneticPr fontId="3" type="noConversion"/>
  </si>
  <si>
    <t>ammonium metatungstate hydrate 80%</t>
    <phoneticPr fontId="3" type="noConversion"/>
  </si>
  <si>
    <t>borax powder</t>
    <phoneticPr fontId="3" type="noConversion"/>
  </si>
  <si>
    <t>di-natriumoxalate</t>
    <phoneticPr fontId="3" type="noConversion"/>
  </si>
  <si>
    <t>kalium chromate</t>
    <phoneticPr fontId="3" type="noConversion"/>
  </si>
  <si>
    <t>kalium jodicum 250</t>
    <phoneticPr fontId="3" type="noConversion"/>
  </si>
  <si>
    <t>lithium perchlorate amhydrous</t>
    <phoneticPr fontId="3" type="noConversion"/>
  </si>
  <si>
    <t>potasio di-higrogen phosphate</t>
    <phoneticPr fontId="3" type="noConversion"/>
  </si>
  <si>
    <t>sodium chromate 4-hydrate</t>
    <phoneticPr fontId="3" type="noConversion"/>
  </si>
  <si>
    <t>sodium di-hidrogen orthophosphate-1-hydrate</t>
    <phoneticPr fontId="3" type="noConversion"/>
  </si>
  <si>
    <t>sodium phosphinate monohydrate</t>
    <phoneticPr fontId="3" type="noConversion"/>
  </si>
  <si>
    <t>sodium tellurite</t>
    <phoneticPr fontId="3" type="noConversion"/>
  </si>
  <si>
    <t>sodium tellurite 98%</t>
    <phoneticPr fontId="3" type="noConversion"/>
  </si>
  <si>
    <t>sodium tetraborate-10-hydrate sodium nrobate</t>
    <phoneticPr fontId="3" type="noConversion"/>
  </si>
  <si>
    <t>sodium tungstate</t>
    <phoneticPr fontId="3" type="noConversion"/>
  </si>
  <si>
    <t>tungstic acid</t>
    <phoneticPr fontId="3" type="noConversion"/>
  </si>
  <si>
    <r>
      <t>I</t>
    </r>
    <r>
      <rPr>
        <vertAlign val="subscript"/>
        <sz val="12"/>
        <rFont val="Arial"/>
        <family val="2"/>
      </rPr>
      <t>2</t>
    </r>
    <phoneticPr fontId="3" type="noConversion"/>
  </si>
  <si>
    <t>antimony</t>
    <phoneticPr fontId="3" type="noConversion"/>
  </si>
  <si>
    <t>cadmium</t>
    <phoneticPr fontId="3" type="noConversion"/>
  </si>
  <si>
    <t>chromiun</t>
    <phoneticPr fontId="3" type="noConversion"/>
  </si>
  <si>
    <t>cobalt</t>
    <phoneticPr fontId="3" type="noConversion"/>
  </si>
  <si>
    <t>copper 45μm powder</t>
    <phoneticPr fontId="3" type="noConversion"/>
  </si>
  <si>
    <t>gemanium</t>
    <phoneticPr fontId="3" type="noConversion"/>
  </si>
  <si>
    <t>indium</t>
    <phoneticPr fontId="3" type="noConversion"/>
  </si>
  <si>
    <t>iodine</t>
    <phoneticPr fontId="3" type="noConversion"/>
  </si>
  <si>
    <t>iron 99%</t>
    <phoneticPr fontId="3" type="noConversion"/>
  </si>
  <si>
    <t>magnesium</t>
    <phoneticPr fontId="3" type="noConversion"/>
  </si>
  <si>
    <t>manganese</t>
    <phoneticPr fontId="3" type="noConversion"/>
  </si>
  <si>
    <t>nickel</t>
    <phoneticPr fontId="3" type="noConversion"/>
  </si>
  <si>
    <t>plumbum</t>
    <phoneticPr fontId="3" type="noConversion"/>
  </si>
  <si>
    <t>selenium</t>
    <phoneticPr fontId="3" type="noConversion"/>
  </si>
  <si>
    <t>silicon powder</t>
    <phoneticPr fontId="3" type="noConversion"/>
  </si>
  <si>
    <t>sulphur</t>
    <phoneticPr fontId="3" type="noConversion"/>
  </si>
  <si>
    <t>sulphur precipitated</t>
    <phoneticPr fontId="3" type="noConversion"/>
  </si>
  <si>
    <t>tin</t>
    <phoneticPr fontId="3" type="noConversion"/>
  </si>
  <si>
    <t>tungsten</t>
    <phoneticPr fontId="3" type="noConversion"/>
  </si>
  <si>
    <t>vanadium</t>
    <phoneticPr fontId="3" type="noConversion"/>
  </si>
  <si>
    <t>700mL</t>
    <phoneticPr fontId="3" type="noConversion"/>
  </si>
  <si>
    <t>1L</t>
    <phoneticPr fontId="3" type="noConversion"/>
  </si>
  <si>
    <t>boron trichloride-methanol</t>
    <phoneticPr fontId="3" type="noConversion"/>
  </si>
  <si>
    <t>igepal</t>
    <phoneticPr fontId="3" type="noConversion"/>
  </si>
  <si>
    <t>methanesulfonic acid</t>
    <phoneticPr fontId="3" type="noConversion"/>
  </si>
  <si>
    <t>methylsulfoxide, anhydrous</t>
    <phoneticPr fontId="3" type="noConversion"/>
  </si>
  <si>
    <t>octanoic acid</t>
    <phoneticPr fontId="3" type="noConversion"/>
  </si>
  <si>
    <t>Cupboard 12: Organic Solvents</t>
    <phoneticPr fontId="2" type="noConversion"/>
  </si>
  <si>
    <t>2 bottles</t>
    <phoneticPr fontId="3" type="noConversion"/>
  </si>
  <si>
    <t>oxalic acid</t>
    <phoneticPr fontId="3" type="noConversion"/>
  </si>
  <si>
    <r>
      <t>C</t>
    </r>
    <r>
      <rPr>
        <vertAlign val="subscript"/>
        <sz val="12"/>
        <rFont val="Arial"/>
        <family val="2"/>
      </rPr>
      <t>6</t>
    </r>
    <r>
      <rPr>
        <sz val="12"/>
        <rFont val="Arial"/>
        <family val="2"/>
      </rPr>
      <t>H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7</t>
    </r>
    <r>
      <rPr>
        <sz val="12"/>
        <rFont val="細明體"/>
        <family val="3"/>
        <charset val="136"/>
      </rPr>
      <t>∙</t>
    </r>
    <r>
      <rPr>
        <sz val="12"/>
        <rFont val="Arial"/>
        <family val="2"/>
      </rPr>
      <t>2H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3" type="noConversion"/>
  </si>
  <si>
    <t>nickel(III) acetylacetonate 95%</t>
    <phoneticPr fontId="3" type="noConversion"/>
  </si>
  <si>
    <t>sodium hypochloride 10% wt%</t>
    <phoneticPr fontId="3" type="noConversion"/>
  </si>
  <si>
    <t>fluorobric acid 50% wt% solution in water</t>
    <phoneticPr fontId="3" type="noConversion"/>
  </si>
  <si>
    <t>formic acid</t>
    <phoneticPr fontId="3" type="noConversion"/>
  </si>
  <si>
    <t>fluoroboric acid</t>
    <phoneticPr fontId="3" type="noConversion"/>
  </si>
  <si>
    <t>Back</t>
    <phoneticPr fontId="2" type="noConversion"/>
  </si>
  <si>
    <t>Left: Metal oxides</t>
    <phoneticPr fontId="3" type="noConversion"/>
  </si>
  <si>
    <t>Actived carbon</t>
    <phoneticPr fontId="2" type="noConversion"/>
  </si>
  <si>
    <t>Ambersorb 600 carbonaceous</t>
    <phoneticPr fontId="2" type="noConversion"/>
  </si>
  <si>
    <t>Celluclose Mikrokristalin</t>
    <phoneticPr fontId="3" type="noConversion"/>
  </si>
  <si>
    <t xml:space="preserve">Cellulosepulver </t>
    <phoneticPr fontId="2" type="noConversion"/>
  </si>
  <si>
    <t>Molecular sieves</t>
    <phoneticPr fontId="2" type="noConversion"/>
  </si>
  <si>
    <t>Molekularsieb 5 (Å)</t>
    <phoneticPr fontId="2" type="noConversion"/>
  </si>
  <si>
    <t>Zeolite</t>
    <phoneticPr fontId="2" type="noConversion"/>
  </si>
  <si>
    <t>1,5-pentanediol 98%</t>
    <phoneticPr fontId="3" type="noConversion"/>
  </si>
  <si>
    <r>
      <t>n</t>
    </r>
    <r>
      <rPr>
        <sz val="12"/>
        <rFont val="Arial"/>
        <family val="2"/>
      </rPr>
      <t>-heptane</t>
    </r>
    <phoneticPr fontId="3" type="noConversion"/>
  </si>
  <si>
    <t>acetophenone</t>
    <phoneticPr fontId="3" type="noConversion"/>
  </si>
  <si>
    <t>acetylacetone</t>
    <phoneticPr fontId="3" type="noConversion"/>
  </si>
  <si>
    <t>Cupboard 9: Organic Solids</t>
    <phoneticPr fontId="2" type="noConversion"/>
  </si>
  <si>
    <t>1-fluoro-4-nitrobenzene</t>
    <phoneticPr fontId="3" type="noConversion"/>
  </si>
  <si>
    <t>Chemical List</t>
    <phoneticPr fontId="2" type="noConversion"/>
  </si>
  <si>
    <t>药品目录</t>
    <phoneticPr fontId="3" type="noConversion"/>
  </si>
  <si>
    <r>
      <rPr>
        <b/>
        <sz val="30"/>
        <rFont val="宋体"/>
        <family val="3"/>
        <charset val="134"/>
      </rPr>
      <t>化學品清單</t>
    </r>
    <phoneticPr fontId="2" type="noConversion"/>
  </si>
  <si>
    <r>
      <t>C</t>
    </r>
    <r>
      <rPr>
        <vertAlign val="subscript"/>
        <sz val="12"/>
        <rFont val="Arial"/>
        <family val="2"/>
      </rPr>
      <t>58</t>
    </r>
    <r>
      <rPr>
        <sz val="12"/>
        <rFont val="Arial"/>
        <family val="2"/>
      </rPr>
      <t>H</t>
    </r>
    <r>
      <rPr>
        <vertAlign val="subscript"/>
        <sz val="12"/>
        <rFont val="Arial"/>
        <family val="2"/>
      </rPr>
      <t>118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21</t>
    </r>
    <phoneticPr fontId="3" type="noConversion"/>
  </si>
  <si>
    <t>Barium chloride</t>
    <phoneticPr fontId="3" type="noConversion"/>
  </si>
  <si>
    <r>
      <t>SnCl</t>
    </r>
    <r>
      <rPr>
        <vertAlign val="subscript"/>
        <sz val="12"/>
        <color rgb="FF222222"/>
        <rFont val="Arial"/>
        <family val="2"/>
      </rPr>
      <t>2</t>
    </r>
    <phoneticPr fontId="2" type="noConversion"/>
  </si>
  <si>
    <r>
      <t>MnCl</t>
    </r>
    <r>
      <rPr>
        <vertAlign val="subscript"/>
        <sz val="12"/>
        <rFont val="Arial"/>
        <family val="2"/>
      </rPr>
      <t>2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4H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3" type="noConversion"/>
  </si>
  <si>
    <t>KBr</t>
    <phoneticPr fontId="3" type="noConversion"/>
  </si>
  <si>
    <t>TiF</t>
    <phoneticPr fontId="3" type="noConversion"/>
  </si>
  <si>
    <r>
      <t>BaCl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/>
    </r>
    <phoneticPr fontId="2" type="noConversion"/>
  </si>
  <si>
    <r>
      <t>CeCl</t>
    </r>
    <r>
      <rPr>
        <vertAlign val="subscript"/>
        <sz val="12"/>
        <rFont val="Arial"/>
        <family val="2"/>
      </rPr>
      <t>3</t>
    </r>
    <r>
      <rPr>
        <sz val="12"/>
        <rFont val="細明體"/>
        <family val="3"/>
        <charset val="136"/>
      </rPr>
      <t>∙</t>
    </r>
    <r>
      <rPr>
        <sz val="12"/>
        <rFont val="Arial"/>
        <family val="2"/>
      </rPr>
      <t>xH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2" type="noConversion"/>
  </si>
  <si>
    <t>Ferric chloride anhydrous</t>
    <phoneticPr fontId="3" type="noConversion"/>
  </si>
  <si>
    <r>
      <t>FeCl</t>
    </r>
    <r>
      <rPr>
        <vertAlign val="subscript"/>
        <sz val="12"/>
        <rFont val="Arial"/>
        <family val="2"/>
      </rPr>
      <t>3</t>
    </r>
    <phoneticPr fontId="2" type="noConversion"/>
  </si>
  <si>
    <t>Hydroxylammonium chloride</t>
    <phoneticPr fontId="3" type="noConversion"/>
  </si>
  <si>
    <r>
      <t>C</t>
    </r>
    <r>
      <rPr>
        <vertAlign val="subscript"/>
        <sz val="12"/>
        <color rgb="FF333333"/>
        <rFont val="Arial"/>
        <family val="2"/>
      </rPr>
      <t>32</t>
    </r>
    <r>
      <rPr>
        <sz val="12"/>
        <color rgb="FF333333"/>
        <rFont val="Arial"/>
        <family val="2"/>
      </rPr>
      <t>H</t>
    </r>
    <r>
      <rPr>
        <vertAlign val="subscript"/>
        <sz val="12"/>
        <color rgb="FF333333"/>
        <rFont val="Arial"/>
        <family val="2"/>
      </rPr>
      <t>16</t>
    </r>
    <r>
      <rPr>
        <sz val="12"/>
        <color rgb="FF333333"/>
        <rFont val="Arial"/>
        <family val="2"/>
      </rPr>
      <t>ClFeN</t>
    </r>
    <r>
      <rPr>
        <vertAlign val="subscript"/>
        <sz val="12"/>
        <color rgb="FF333333"/>
        <rFont val="Arial"/>
        <family val="2"/>
      </rPr>
      <t>8</t>
    </r>
  </si>
  <si>
    <r>
      <t>PCl</t>
    </r>
    <r>
      <rPr>
        <vertAlign val="subscript"/>
        <sz val="12"/>
        <rFont val="Arial"/>
        <family val="2"/>
      </rPr>
      <t>5</t>
    </r>
    <phoneticPr fontId="2" type="noConversion"/>
  </si>
  <si>
    <r>
      <t>C</t>
    </r>
    <r>
      <rPr>
        <vertAlign val="subscript"/>
        <sz val="12"/>
        <color rgb="FF000000"/>
        <rFont val="Arial"/>
        <family val="2"/>
      </rPr>
      <t>4</t>
    </r>
    <r>
      <rPr>
        <sz val="12"/>
        <color rgb="FF000000"/>
        <rFont val="Arial"/>
        <family val="2"/>
      </rPr>
      <t>H</t>
    </r>
    <r>
      <rPr>
        <vertAlign val="subscript"/>
        <sz val="12"/>
        <color rgb="FF000000"/>
        <rFont val="Arial"/>
        <family val="2"/>
      </rPr>
      <t>12</t>
    </r>
    <r>
      <rPr>
        <sz val="12"/>
        <color rgb="FF000000"/>
        <rFont val="Arial"/>
        <family val="2"/>
      </rPr>
      <t>NCl</t>
    </r>
  </si>
  <si>
    <r>
      <t>SnCl</t>
    </r>
    <r>
      <rPr>
        <vertAlign val="subscript"/>
        <sz val="12"/>
        <rFont val="Arial"/>
        <family val="2"/>
      </rPr>
      <t>4</t>
    </r>
    <r>
      <rPr>
        <sz val="12"/>
        <rFont val="新細明體"/>
        <family val="1"/>
        <charset val="136"/>
      </rPr>
      <t>∙</t>
    </r>
    <r>
      <rPr>
        <sz val="12"/>
        <rFont val="Arial"/>
        <family val="2"/>
      </rPr>
      <t>5H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2" type="noConversion"/>
  </si>
  <si>
    <r>
      <t>ZrOCl</t>
    </r>
    <r>
      <rPr>
        <vertAlign val="subscript"/>
        <sz val="12"/>
        <rFont val="Arial"/>
        <family val="2"/>
      </rPr>
      <t>2</t>
    </r>
    <r>
      <rPr>
        <sz val="12"/>
        <rFont val="新細明體"/>
        <family val="1"/>
        <charset val="136"/>
      </rPr>
      <t>∙</t>
    </r>
    <r>
      <rPr>
        <sz val="12"/>
        <rFont val="Arial"/>
        <family val="2"/>
      </rPr>
      <t>8H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2" type="noConversion"/>
  </si>
  <si>
    <r>
      <t>ZnCl</t>
    </r>
    <r>
      <rPr>
        <vertAlign val="subscript"/>
        <sz val="12"/>
        <rFont val="Arial"/>
        <family val="2"/>
      </rPr>
      <t>2</t>
    </r>
    <phoneticPr fontId="2" type="noConversion"/>
  </si>
  <si>
    <t>Zirkon(IV) chloride</t>
    <phoneticPr fontId="3" type="noConversion"/>
  </si>
  <si>
    <t>Zinc chloride</t>
    <phoneticPr fontId="3" type="noConversion"/>
  </si>
  <si>
    <r>
      <t>NbF</t>
    </r>
    <r>
      <rPr>
        <vertAlign val="subscript"/>
        <sz val="12"/>
        <color rgb="FF000000"/>
        <rFont val="Arial"/>
        <family val="2"/>
      </rPr>
      <t>5</t>
    </r>
  </si>
  <si>
    <r>
      <t>ZrCl</t>
    </r>
    <r>
      <rPr>
        <vertAlign val="subscript"/>
        <sz val="12"/>
        <rFont val="Arial"/>
        <family val="2"/>
      </rPr>
      <t>4</t>
    </r>
    <phoneticPr fontId="2" type="noConversion"/>
  </si>
  <si>
    <r>
      <t>SnCl</t>
    </r>
    <r>
      <rPr>
        <vertAlign val="subscript"/>
        <sz val="12"/>
        <rFont val="Arial"/>
        <family val="2"/>
      </rPr>
      <t>2</t>
    </r>
    <r>
      <rPr>
        <sz val="12"/>
        <rFont val="新細明體"/>
        <family val="1"/>
        <charset val="136"/>
      </rPr>
      <t>∙</t>
    </r>
    <r>
      <rPr>
        <sz val="12"/>
        <rFont val="Arial"/>
        <family val="2"/>
      </rPr>
      <t>2H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2" type="noConversion"/>
  </si>
  <si>
    <r>
      <t>C</t>
    </r>
    <r>
      <rPr>
        <vertAlign val="subscript"/>
        <sz val="12"/>
        <rFont val="Arial"/>
        <family val="2"/>
      </rPr>
      <t>20</t>
    </r>
    <r>
      <rPr>
        <sz val="12"/>
        <rFont val="Arial"/>
        <family val="2"/>
      </rPr>
      <t>H</t>
    </r>
    <r>
      <rPr>
        <vertAlign val="subscript"/>
        <sz val="12"/>
        <rFont val="Arial"/>
        <family val="2"/>
      </rPr>
      <t>42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phoneticPr fontId="3" type="noConversion"/>
  </si>
  <si>
    <r>
      <t>C</t>
    </r>
    <r>
      <rPr>
        <vertAlign val="subscript"/>
        <sz val="12"/>
        <rFont val="Arial"/>
        <family val="2"/>
      </rPr>
      <t>58</t>
    </r>
    <r>
      <rPr>
        <sz val="12"/>
        <rFont val="Arial"/>
        <family val="2"/>
      </rPr>
      <t>H</t>
    </r>
    <r>
      <rPr>
        <vertAlign val="subscript"/>
        <sz val="12"/>
        <rFont val="Arial"/>
        <family val="2"/>
      </rPr>
      <t>118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24</t>
    </r>
    <phoneticPr fontId="3" type="noConversion"/>
  </si>
  <si>
    <r>
      <t>C</t>
    </r>
    <r>
      <rPr>
        <vertAlign val="subscript"/>
        <sz val="12"/>
        <rFont val="Arial"/>
        <family val="2"/>
      </rPr>
      <t>56</t>
    </r>
    <r>
      <rPr>
        <sz val="12"/>
        <rFont val="Arial"/>
        <family val="2"/>
      </rPr>
      <t>H</t>
    </r>
    <r>
      <rPr>
        <vertAlign val="subscript"/>
        <sz val="12"/>
        <rFont val="Arial"/>
        <family val="2"/>
      </rPr>
      <t>114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21</t>
    </r>
    <phoneticPr fontId="3" type="noConversion"/>
  </si>
  <si>
    <r>
      <t>C</t>
    </r>
    <r>
      <rPr>
        <vertAlign val="subscript"/>
        <sz val="12"/>
        <rFont val="Arial"/>
        <family val="2"/>
      </rPr>
      <t>19</t>
    </r>
    <r>
      <rPr>
        <sz val="12"/>
        <rFont val="Arial"/>
        <family val="2"/>
      </rPr>
      <t>H</t>
    </r>
    <r>
      <rPr>
        <vertAlign val="subscript"/>
        <sz val="12"/>
        <rFont val="Arial"/>
        <family val="2"/>
      </rPr>
      <t>42</t>
    </r>
    <r>
      <rPr>
        <sz val="12"/>
        <rFont val="Arial"/>
        <family val="2"/>
      </rPr>
      <t>BrN</t>
    </r>
    <phoneticPr fontId="3" type="noConversion"/>
  </si>
  <si>
    <t>Pluronic F68 Surfactant</t>
    <phoneticPr fontId="2" type="noConversion"/>
  </si>
  <si>
    <t>Pluronic F127 Prill Surfactant</t>
    <phoneticPr fontId="2" type="noConversion"/>
  </si>
  <si>
    <t>Pluronic L64 Surfactant</t>
    <phoneticPr fontId="2" type="noConversion"/>
  </si>
  <si>
    <t>Synperonic F108 Surfactant</t>
    <phoneticPr fontId="2" type="noConversion"/>
  </si>
  <si>
    <t>Poly(arylamide-co-acrylic) partial sodium salt</t>
    <phoneticPr fontId="2" type="noConversion"/>
  </si>
  <si>
    <t>Poly(methacrylic acid,sodium salt), 30% in water</t>
    <phoneticPr fontId="2" type="noConversion"/>
  </si>
  <si>
    <t>Poly(sodium 4-styrene-sulfonate)</t>
    <phoneticPr fontId="2" type="noConversion"/>
  </si>
  <si>
    <t>Poly(styrene-alt-maleic acid), sodium salt 30% in water</t>
    <phoneticPr fontId="2" type="noConversion"/>
  </si>
  <si>
    <t>Polyethylene glycol 6000</t>
    <phoneticPr fontId="2" type="noConversion"/>
  </si>
  <si>
    <t>Polyathylene glycol 4000</t>
    <phoneticPr fontId="2" type="noConversion"/>
  </si>
  <si>
    <t>Polyathylene glycol 1000</t>
    <phoneticPr fontId="2" type="noConversion"/>
  </si>
  <si>
    <t>Poly(ethylene glycol)-block-poly(propylene glycol)-block-poly(ethylene glycol)</t>
    <phoneticPr fontId="3" type="noConversion"/>
  </si>
  <si>
    <t>PVP360-100G</t>
    <phoneticPr fontId="3" type="noConversion"/>
  </si>
  <si>
    <t>P6755-100G</t>
    <phoneticPr fontId="3" type="noConversion"/>
  </si>
  <si>
    <t>PVP10-100G</t>
    <phoneticPr fontId="3" type="noConversion"/>
  </si>
  <si>
    <t>PVP40-500G</t>
    <phoneticPr fontId="3" type="noConversion"/>
  </si>
  <si>
    <t>Poly(perfluoropropylene oxide-co-perfluoroformaldehyde)</t>
    <phoneticPr fontId="2" type="noConversion"/>
  </si>
  <si>
    <t>Aluminum fluoride 99+%</t>
    <phoneticPr fontId="3" type="noConversion"/>
  </si>
  <si>
    <r>
      <t>NH</t>
    </r>
    <r>
      <rPr>
        <vertAlign val="subscript"/>
        <sz val="12"/>
        <rFont val="Arial"/>
        <family val="2"/>
      </rPr>
      <t>4</t>
    </r>
    <r>
      <rPr>
        <sz val="12"/>
        <rFont val="Arial"/>
        <family val="2"/>
      </rPr>
      <t>Cl</t>
    </r>
    <phoneticPr fontId="2" type="noConversion"/>
  </si>
  <si>
    <t>Ammonium chloride</t>
    <phoneticPr fontId="3" type="noConversion"/>
  </si>
  <si>
    <t>Antimony(III) trichloride</t>
    <phoneticPr fontId="3" type="noConversion"/>
  </si>
  <si>
    <t>1 bag</t>
    <phoneticPr fontId="2" type="noConversion"/>
  </si>
  <si>
    <r>
      <t>FeCl</t>
    </r>
    <r>
      <rPr>
        <vertAlign val="subscript"/>
        <sz val="12"/>
        <rFont val="Arial"/>
        <family val="2"/>
      </rPr>
      <t>3</t>
    </r>
    <r>
      <rPr>
        <sz val="12"/>
        <rFont val="細明體"/>
        <family val="3"/>
        <charset val="136"/>
      </rPr>
      <t>∙</t>
    </r>
    <r>
      <rPr>
        <sz val="12"/>
        <rFont val="Arial"/>
        <family val="2"/>
      </rPr>
      <t>6H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2" type="noConversion"/>
  </si>
  <si>
    <t>Iron (III) chloride anhydrous</t>
    <phoneticPr fontId="3" type="noConversion"/>
  </si>
  <si>
    <t>Lithium chloride anhydrous</t>
    <phoneticPr fontId="3" type="noConversion"/>
  </si>
  <si>
    <t>Manganese (II) Chloride-4-hydrate</t>
    <phoneticPr fontId="3" type="noConversion"/>
  </si>
  <si>
    <r>
      <t>SnCl</t>
    </r>
    <r>
      <rPr>
        <vertAlign val="subscript"/>
        <sz val="12"/>
        <rFont val="Arial"/>
        <family val="2"/>
      </rPr>
      <t>2</t>
    </r>
    <r>
      <rPr>
        <sz val="12"/>
        <rFont val="新細明體"/>
        <family val="1"/>
        <charset val="136"/>
      </rPr>
      <t>∙</t>
    </r>
    <r>
      <rPr>
        <sz val="12"/>
        <rFont val="Arial"/>
        <family val="2"/>
      </rPr>
      <t>2H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2" type="noConversion"/>
  </si>
  <si>
    <r>
      <t>ZnF</t>
    </r>
    <r>
      <rPr>
        <vertAlign val="subscript"/>
        <sz val="12"/>
        <rFont val="Arial"/>
        <family val="2"/>
      </rPr>
      <t>2</t>
    </r>
    <phoneticPr fontId="2" type="noConversion"/>
  </si>
  <si>
    <t>Zinc fluoride, anhydrous 99%</t>
    <phoneticPr fontId="3" type="noConversion"/>
  </si>
  <si>
    <t>Triton X 100</t>
    <phoneticPr fontId="2" type="noConversion"/>
  </si>
  <si>
    <t>TWEEN 85</t>
    <phoneticPr fontId="2" type="noConversion"/>
  </si>
  <si>
    <r>
      <t>C</t>
    </r>
    <r>
      <rPr>
        <vertAlign val="subscript"/>
        <sz val="12"/>
        <rFont val="Arial"/>
        <family val="2"/>
      </rPr>
      <t>34</t>
    </r>
    <r>
      <rPr>
        <sz val="12"/>
        <rFont val="Arial"/>
        <family val="2"/>
      </rPr>
      <t>H</t>
    </r>
    <r>
      <rPr>
        <vertAlign val="subscript"/>
        <sz val="12"/>
        <rFont val="Arial"/>
        <family val="2"/>
      </rPr>
      <t>62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15</t>
    </r>
    <phoneticPr fontId="3" type="noConversion"/>
  </si>
  <si>
    <t>Brij 96V</t>
    <phoneticPr fontId="2" type="noConversion"/>
  </si>
  <si>
    <t>Pluronic P123</t>
    <phoneticPr fontId="2" type="noConversion"/>
  </si>
  <si>
    <t>Polyathylene glycol 200</t>
    <phoneticPr fontId="2" type="noConversion"/>
  </si>
  <si>
    <t>Polyathylene glycol 2000</t>
    <phoneticPr fontId="2" type="noConversion"/>
  </si>
  <si>
    <t>Polymers</t>
    <phoneticPr fontId="2" type="noConversion"/>
  </si>
  <si>
    <t>Surfactants</t>
    <phoneticPr fontId="2" type="noConversion"/>
  </si>
  <si>
    <t>A-Ca</t>
    <phoneticPr fontId="2" type="noConversion"/>
  </si>
  <si>
    <t>Ce-Co</t>
    <phoneticPr fontId="2" type="noConversion"/>
  </si>
  <si>
    <t>E-K</t>
    <phoneticPr fontId="2" type="noConversion"/>
  </si>
  <si>
    <t>M-N</t>
    <phoneticPr fontId="2" type="noConversion"/>
  </si>
  <si>
    <t>P-S</t>
    <phoneticPr fontId="2" type="noConversion"/>
  </si>
  <si>
    <t>T</t>
    <phoneticPr fontId="2" type="noConversion"/>
  </si>
  <si>
    <t>Z</t>
    <phoneticPr fontId="2" type="noConversion"/>
  </si>
  <si>
    <t>Chromium (III) chloride</t>
    <phoneticPr fontId="2" type="noConversion"/>
  </si>
  <si>
    <t>Copper (II) fluoride anhydrous</t>
    <phoneticPr fontId="3" type="noConversion"/>
  </si>
  <si>
    <t>Cerium (III) chloride hydrate</t>
    <phoneticPr fontId="3" type="noConversion"/>
  </si>
  <si>
    <t>Cerium (III) chloride-7-hydrate</t>
    <phoneticPr fontId="3" type="noConversion"/>
  </si>
  <si>
    <r>
      <t>FeCl</t>
    </r>
    <r>
      <rPr>
        <vertAlign val="subscript"/>
        <sz val="12"/>
        <rFont val="Arial"/>
        <family val="2"/>
      </rPr>
      <t>3</t>
    </r>
    <r>
      <rPr>
        <sz val="12"/>
        <rFont val="細明體"/>
        <family val="3"/>
        <charset val="136"/>
      </rPr>
      <t>∙</t>
    </r>
    <r>
      <rPr>
        <sz val="12"/>
        <rFont val="Arial"/>
        <family val="2"/>
      </rPr>
      <t>9H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2" type="noConversion"/>
  </si>
  <si>
    <t>Eisen (III)-chloride-9-hydrate</t>
    <phoneticPr fontId="3" type="noConversion"/>
  </si>
  <si>
    <t>Eisen (II)-chloride-4-hydrate</t>
    <phoneticPr fontId="3" type="noConversion"/>
  </si>
  <si>
    <t>Hierro (III) chloride-6-hidrate</t>
    <phoneticPr fontId="3" type="noConversion"/>
  </si>
  <si>
    <r>
      <t>CoF</t>
    </r>
    <r>
      <rPr>
        <vertAlign val="subscript"/>
        <sz val="12"/>
        <rFont val="Arial"/>
        <family val="2"/>
      </rPr>
      <t>3</t>
    </r>
    <r>
      <rPr>
        <sz val="12"/>
        <rFont val="細明體"/>
        <family val="3"/>
        <charset val="136"/>
      </rPr>
      <t/>
    </r>
    <phoneticPr fontId="2" type="noConversion"/>
  </si>
  <si>
    <t>Cobalt (III) fluoride, 99%</t>
    <phoneticPr fontId="2" type="noConversion"/>
  </si>
  <si>
    <t>Copper (I) chloride anhydrous</t>
    <phoneticPr fontId="3" type="noConversion"/>
  </si>
  <si>
    <t>CuCl</t>
    <phoneticPr fontId="2" type="noConversion"/>
  </si>
  <si>
    <t>no</t>
    <phoneticPr fontId="2" type="noConversion"/>
  </si>
  <si>
    <t>Indium (III) chloride anhydrous</t>
    <phoneticPr fontId="3" type="noConversion"/>
  </si>
  <si>
    <r>
      <t>InCl</t>
    </r>
    <r>
      <rPr>
        <vertAlign val="subscript"/>
        <sz val="12"/>
        <color rgb="FFFF0000"/>
        <rFont val="Arial"/>
        <family val="2"/>
      </rPr>
      <t>3</t>
    </r>
  </si>
  <si>
    <t>empty</t>
    <phoneticPr fontId="2" type="noConversion"/>
  </si>
  <si>
    <t>Magnesium chloride</t>
    <phoneticPr fontId="3" type="noConversion"/>
  </si>
  <si>
    <r>
      <t>MgCl</t>
    </r>
    <r>
      <rPr>
        <vertAlign val="subscript"/>
        <sz val="12"/>
        <color rgb="FFFF0000"/>
        <rFont val="Arial"/>
        <family val="2"/>
      </rPr>
      <t>2</t>
    </r>
    <r>
      <rPr>
        <sz val="12"/>
        <rFont val="Arial"/>
        <family val="2"/>
      </rPr>
      <t/>
    </r>
    <phoneticPr fontId="2" type="noConversion"/>
  </si>
  <si>
    <t>Niobium(V) iodide</t>
    <phoneticPr fontId="3" type="noConversion"/>
  </si>
  <si>
    <r>
      <t>NbI</t>
    </r>
    <r>
      <rPr>
        <vertAlign val="subscript"/>
        <sz val="12"/>
        <color rgb="FF000000"/>
        <rFont val="Arial"/>
        <family val="2"/>
      </rPr>
      <t>5</t>
    </r>
    <phoneticPr fontId="2" type="noConversion"/>
  </si>
  <si>
    <t>Nickel (II) chloride hexahydrate</t>
    <phoneticPr fontId="3" type="noConversion"/>
  </si>
  <si>
    <t>Nickel (II) chloride</t>
    <phoneticPr fontId="3" type="noConversion"/>
  </si>
  <si>
    <t>Rubiduim chloride</t>
    <phoneticPr fontId="3" type="noConversion"/>
  </si>
  <si>
    <t>RbCl</t>
    <phoneticPr fontId="3" type="noConversion"/>
  </si>
  <si>
    <t>Silver fluoride</t>
    <phoneticPr fontId="3" type="noConversion"/>
  </si>
  <si>
    <t>AgF</t>
    <phoneticPr fontId="3" type="noConversion"/>
  </si>
  <si>
    <t>empty</t>
    <phoneticPr fontId="2" type="noConversion"/>
  </si>
  <si>
    <t>Tin (II) fluoride, 99%</t>
    <phoneticPr fontId="3" type="noConversion"/>
  </si>
  <si>
    <t xml:space="preserve">Tin (II) chloride dihydrate </t>
    <phoneticPr fontId="3" type="noConversion"/>
  </si>
  <si>
    <t>Tin (IV) chloride-5-hydrate</t>
    <phoneticPr fontId="3" type="noConversion"/>
  </si>
  <si>
    <t>Zinn (II)-chloride-dihydrate</t>
    <phoneticPr fontId="3" type="noConversion"/>
  </si>
  <si>
    <t>Zinc chloride, anhydrous</t>
    <phoneticPr fontId="3" type="noConversion"/>
  </si>
  <si>
    <r>
      <t>ZnCl</t>
    </r>
    <r>
      <rPr>
        <vertAlign val="subscript"/>
        <sz val="12"/>
        <color rgb="FFFF0000"/>
        <rFont val="Arial"/>
        <family val="2"/>
      </rPr>
      <t>2</t>
    </r>
    <phoneticPr fontId="2" type="noConversion"/>
  </si>
  <si>
    <t>2 bottles</t>
    <phoneticPr fontId="3" type="noConversion"/>
  </si>
  <si>
    <t>Zinc Selenide powder</t>
    <phoneticPr fontId="2" type="noConversion"/>
  </si>
  <si>
    <t>Mercury (II) iodide</t>
    <phoneticPr fontId="2" type="noConversion"/>
  </si>
  <si>
    <t>Chromium (III) chloride-6-hydrate</t>
    <phoneticPr fontId="3" type="noConversion"/>
  </si>
  <si>
    <t>Di-natriumhydrogenarenate (E-6284)</t>
    <phoneticPr fontId="2" type="noConversion"/>
  </si>
  <si>
    <r>
      <t>K</t>
    </r>
    <r>
      <rPr>
        <vertAlign val="subscript"/>
        <sz val="12"/>
        <color rgb="FFFF0000"/>
        <rFont val="Arial"/>
        <family val="2"/>
      </rPr>
      <t>2</t>
    </r>
    <r>
      <rPr>
        <sz val="12"/>
        <color rgb="FFFF0000"/>
        <rFont val="Arial"/>
        <family val="2"/>
      </rPr>
      <t>CrO</t>
    </r>
    <r>
      <rPr>
        <vertAlign val="subscript"/>
        <sz val="12"/>
        <color rgb="FFFF0000"/>
        <rFont val="Arial"/>
        <family val="2"/>
      </rPr>
      <t>4</t>
    </r>
  </si>
  <si>
    <t>Potassium dichromate</t>
    <phoneticPr fontId="2" type="noConversion"/>
  </si>
  <si>
    <t>no</t>
    <phoneticPr fontId="2" type="noConversion"/>
  </si>
  <si>
    <r>
      <t>Na</t>
    </r>
    <r>
      <rPr>
        <vertAlign val="subscript"/>
        <sz val="12"/>
        <color rgb="FFFF0000"/>
        <rFont val="Arial"/>
        <family val="2"/>
      </rPr>
      <t>2</t>
    </r>
    <r>
      <rPr>
        <sz val="12"/>
        <color rgb="FFFF0000"/>
        <rFont val="Arial"/>
        <family val="2"/>
      </rPr>
      <t>CrO</t>
    </r>
    <r>
      <rPr>
        <vertAlign val="subscript"/>
        <sz val="12"/>
        <color rgb="FFFF0000"/>
        <rFont val="Arial"/>
        <family val="2"/>
      </rPr>
      <t>4</t>
    </r>
    <r>
      <rPr>
        <sz val="12"/>
        <color rgb="FFFF0000"/>
        <rFont val="宋体"/>
        <family val="3"/>
        <charset val="134"/>
      </rPr>
      <t>∙</t>
    </r>
    <r>
      <rPr>
        <sz val="12"/>
        <color rgb="FFFF0000"/>
        <rFont val="Arial"/>
        <family val="2"/>
      </rPr>
      <t>4H</t>
    </r>
    <r>
      <rPr>
        <vertAlign val="subscript"/>
        <sz val="12"/>
        <color rgb="FFFF0000"/>
        <rFont val="Arial"/>
        <family val="2"/>
      </rPr>
      <t>2</t>
    </r>
    <r>
      <rPr>
        <sz val="12"/>
        <color rgb="FFFF0000"/>
        <rFont val="Arial"/>
        <family val="2"/>
      </rPr>
      <t>O</t>
    </r>
  </si>
  <si>
    <t>9 bottles + 2 metal cans</t>
    <phoneticPr fontId="2" type="noConversion"/>
  </si>
  <si>
    <t>(3-chloro-propyl)trimethoxysilane</t>
    <phoneticPr fontId="2" type="noConversion"/>
  </si>
  <si>
    <t>(N,N-dimethylaminopropyl)trimethoxysilane</t>
    <phoneticPr fontId="2" type="noConversion"/>
  </si>
  <si>
    <t>3-aminopropyltrimethoxysilane, 98%</t>
    <phoneticPr fontId="2" type="noConversion"/>
  </si>
  <si>
    <t>Blue silica gel</t>
    <phoneticPr fontId="2" type="noConversion"/>
  </si>
  <si>
    <t>Diethylphosphatpethyltriethoxysilane, 92%</t>
    <phoneticPr fontId="2" type="noConversion"/>
  </si>
  <si>
    <t>Hexamethyldisilylamine, 98%</t>
    <phoneticPr fontId="2" type="noConversion"/>
  </si>
  <si>
    <t>Silica gel 60M</t>
    <phoneticPr fontId="2" type="noConversion"/>
  </si>
  <si>
    <t>Silica gel 100</t>
    <phoneticPr fontId="2" type="noConversion"/>
  </si>
  <si>
    <t>N-(2-aminoethyl)-3-aminopropyltrimethoxysilane</t>
    <phoneticPr fontId="2" type="noConversion"/>
  </si>
  <si>
    <t>N-[3-(trimethoxysilyl)propyl]-ethylendiamine, 97%</t>
    <phoneticPr fontId="2" type="noConversion"/>
  </si>
  <si>
    <t>ethyltriethoxysilane, 96%</t>
    <phoneticPr fontId="2" type="noConversion"/>
  </si>
  <si>
    <t>Octadecyltrimethoxysilane-silane, 90% (18C TMS)</t>
    <phoneticPr fontId="2" type="noConversion"/>
  </si>
  <si>
    <t>Octadecylsilane, 98%</t>
    <phoneticPr fontId="2" type="noConversion"/>
  </si>
  <si>
    <r>
      <t>C</t>
    </r>
    <r>
      <rPr>
        <vertAlign val="subscript"/>
        <sz val="12"/>
        <rFont val="Arial"/>
        <family val="2"/>
      </rPr>
      <t>21</t>
    </r>
    <r>
      <rPr>
        <sz val="12"/>
        <rFont val="Arial"/>
        <family val="2"/>
      </rPr>
      <t>H</t>
    </r>
    <r>
      <rPr>
        <vertAlign val="subscript"/>
        <sz val="12"/>
        <rFont val="Arial"/>
        <family val="2"/>
      </rPr>
      <t>46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Si</t>
    </r>
    <phoneticPr fontId="3" type="noConversion"/>
  </si>
  <si>
    <t>Tetraethyl orthosilicate, 98%</t>
    <phoneticPr fontId="2" type="noConversion"/>
  </si>
  <si>
    <t>Tetramethyl orthosilicate</t>
    <phoneticPr fontId="2" type="noConversion"/>
  </si>
  <si>
    <t>Molecular Sieves</t>
    <phoneticPr fontId="3" type="noConversion"/>
  </si>
  <si>
    <t>Ambersorb 563</t>
    <phoneticPr fontId="3" type="noConversion"/>
  </si>
  <si>
    <t>Cellulose powder D natural</t>
    <phoneticPr fontId="2" type="noConversion"/>
  </si>
  <si>
    <t>Aktivkohle (charcoal activated)</t>
    <phoneticPr fontId="2" type="noConversion"/>
  </si>
  <si>
    <t>Ion exchangeramberilite MB6113</t>
    <phoneticPr fontId="3" type="noConversion"/>
  </si>
  <si>
    <t>m-5705</t>
    <phoneticPr fontId="3" type="noConversion"/>
  </si>
  <si>
    <t>13X</t>
    <phoneticPr fontId="2" type="noConversion"/>
  </si>
  <si>
    <t>organophilic</t>
    <phoneticPr fontId="2" type="noConversion"/>
  </si>
  <si>
    <t>Charcoal decolorizing</t>
    <phoneticPr fontId="3" type="noConversion"/>
  </si>
  <si>
    <t>ST-B11</t>
    <phoneticPr fontId="3" type="noConversion"/>
  </si>
  <si>
    <t>Right: Carbon series</t>
    <phoneticPr fontId="3" type="noConversion"/>
  </si>
  <si>
    <t>ST-A31</t>
    <phoneticPr fontId="3" type="noConversion"/>
  </si>
  <si>
    <t>Yttrium butoxide</t>
    <phoneticPr fontId="2" type="noConversion"/>
  </si>
  <si>
    <t>Lithium manganese (III,IV) oxide</t>
    <phoneticPr fontId="2" type="noConversion"/>
  </si>
  <si>
    <t>Natriumfluoride</t>
    <phoneticPr fontId="3" type="noConversion"/>
  </si>
  <si>
    <t>no</t>
    <phoneticPr fontId="2" type="noConversion"/>
  </si>
  <si>
    <t>Bariumhydroxide Octahydrate</t>
    <phoneticPr fontId="2" type="noConversion"/>
  </si>
  <si>
    <t>Cesium hydroxide, 99%, 50 wt% solution in water</t>
    <phoneticPr fontId="2" type="noConversion"/>
  </si>
  <si>
    <t>no</t>
    <phoneticPr fontId="2" type="noConversion"/>
  </si>
  <si>
    <t>Calcium hydroxide, 95% (Calcio hidroxido)</t>
    <phoneticPr fontId="2" type="noConversion"/>
  </si>
  <si>
    <t>Nickel (II) acetate tetrahydrate</t>
    <phoneticPr fontId="3" type="noConversion"/>
  </si>
  <si>
    <t>Cadmium acetate, A.R.</t>
    <phoneticPr fontId="3" type="noConversion"/>
  </si>
  <si>
    <t>2 bottles (97%, 99%)</t>
    <phoneticPr fontId="3" type="noConversion"/>
  </si>
  <si>
    <t>Formic acid, sodium salt, 99%</t>
    <phoneticPr fontId="2" type="noConversion"/>
  </si>
  <si>
    <t>Iron (III) acetate hydroxide</t>
    <phoneticPr fontId="3" type="noConversion"/>
  </si>
  <si>
    <t>Cadmulm (II) formate, 99.9%</t>
    <phoneticPr fontId="3" type="noConversion"/>
  </si>
  <si>
    <t>Cobalt (II) acetate tetrahydrate</t>
    <phoneticPr fontId="3" type="noConversion"/>
  </si>
  <si>
    <t>Cobalt (II) acetylacetonate, 98%</t>
    <phoneticPr fontId="3" type="noConversion"/>
  </si>
  <si>
    <t>Iron (III) acetylacetonate</t>
    <phoneticPr fontId="2" type="noConversion"/>
  </si>
  <si>
    <r>
      <t>La(CH</t>
    </r>
    <r>
      <rPr>
        <vertAlign val="subscript"/>
        <sz val="12"/>
        <color rgb="FFFF0000"/>
        <rFont val="Arial"/>
        <family val="2"/>
      </rPr>
      <t>3</t>
    </r>
    <r>
      <rPr>
        <sz val="12"/>
        <color rgb="FFFF0000"/>
        <rFont val="Arial"/>
        <family val="2"/>
      </rPr>
      <t>COO)</t>
    </r>
    <r>
      <rPr>
        <vertAlign val="subscript"/>
        <sz val="12"/>
        <color rgb="FFFF0000"/>
        <rFont val="Arial"/>
        <family val="2"/>
      </rPr>
      <t>2</t>
    </r>
    <r>
      <rPr>
        <sz val="12"/>
        <color rgb="FFFF0000"/>
        <rFont val="細明體"/>
        <family val="3"/>
        <charset val="136"/>
      </rPr>
      <t>∙</t>
    </r>
    <r>
      <rPr>
        <sz val="12"/>
        <color rgb="FFFF0000"/>
        <rFont val="Arial"/>
        <family val="2"/>
      </rPr>
      <t>1.5H</t>
    </r>
    <r>
      <rPr>
        <vertAlign val="subscript"/>
        <sz val="12"/>
        <color rgb="FFFF0000"/>
        <rFont val="Arial"/>
        <family val="2"/>
      </rPr>
      <t>2</t>
    </r>
    <r>
      <rPr>
        <sz val="12"/>
        <color rgb="FFFF0000"/>
        <rFont val="Arial"/>
        <family val="2"/>
      </rPr>
      <t>O</t>
    </r>
    <phoneticPr fontId="2" type="noConversion"/>
  </si>
  <si>
    <t>Lead acetate, A.R.</t>
    <phoneticPr fontId="3" type="noConversion"/>
  </si>
  <si>
    <r>
      <t>Pb(CH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COO)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細明體"/>
        <family val="3"/>
        <charset val="136"/>
      </rPr>
      <t/>
    </r>
    <phoneticPr fontId="2" type="noConversion"/>
  </si>
  <si>
    <t>1 bottle + 1 plastic bag</t>
    <phoneticPr fontId="2" type="noConversion"/>
  </si>
  <si>
    <t>Lead (II) acetate anhydrous</t>
    <phoneticPr fontId="3" type="noConversion"/>
  </si>
  <si>
    <t>Lead (II) acetate trihydrate</t>
    <phoneticPr fontId="3" type="noConversion"/>
  </si>
  <si>
    <t>Sodium formate (Nariumformiat)</t>
    <phoneticPr fontId="3" type="noConversion"/>
  </si>
  <si>
    <t>Zinc acetylacetonate hydrate, powder</t>
    <phoneticPr fontId="3" type="noConversion"/>
  </si>
  <si>
    <t>Tin (II) acetate</t>
    <phoneticPr fontId="2" type="noConversion"/>
  </si>
  <si>
    <r>
      <t>Sn(CH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COO)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細明體"/>
        <family val="3"/>
        <charset val="136"/>
      </rPr>
      <t/>
    </r>
    <phoneticPr fontId="2" type="noConversion"/>
  </si>
  <si>
    <t>Sodium oxolate</t>
    <phoneticPr fontId="2" type="noConversion"/>
  </si>
  <si>
    <t>Poly(diallyldimethylammonium chloride), very low molecular weight 35 wt% in water</t>
    <phoneticPr fontId="3" type="noConversion"/>
  </si>
  <si>
    <t>Poly(diallyldimethylammonium chloride), low molecular weight 20 wt% in water</t>
    <phoneticPr fontId="3" type="noConversion"/>
  </si>
  <si>
    <t>N-cetyl-N,N,N-trimethyl-ammoniumbromid (Cetyltrimethyl ammonium bromide)</t>
    <phoneticPr fontId="2" type="noConversion"/>
  </si>
  <si>
    <t>Silica, fumed</t>
    <phoneticPr fontId="2" type="noConversion"/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</si>
  <si>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SeO</t>
    </r>
    <r>
      <rPr>
        <vertAlign val="subscript"/>
        <sz val="12"/>
        <rFont val="Arial"/>
        <family val="2"/>
      </rPr>
      <t>4</t>
    </r>
  </si>
  <si>
    <t>4-hydroxybenzaldehyde</t>
    <phoneticPr fontId="3" type="noConversion"/>
  </si>
  <si>
    <t>Acids</t>
    <phoneticPr fontId="2" type="noConversion"/>
  </si>
  <si>
    <t>Carbohydrates</t>
    <phoneticPr fontId="2" type="noConversion"/>
  </si>
  <si>
    <t>no</t>
    <phoneticPr fontId="2" type="noConversion"/>
  </si>
  <si>
    <r>
      <t>C</t>
    </r>
    <r>
      <rPr>
        <vertAlign val="subscript"/>
        <sz val="12"/>
        <color rgb="FFFF0000"/>
        <rFont val="Arial"/>
        <family val="2"/>
      </rPr>
      <t>6</t>
    </r>
    <r>
      <rPr>
        <sz val="12"/>
        <color rgb="FFFF0000"/>
        <rFont val="Arial"/>
        <family val="2"/>
      </rPr>
      <t>H</t>
    </r>
    <r>
      <rPr>
        <vertAlign val="subscript"/>
        <sz val="12"/>
        <color rgb="FFFF0000"/>
        <rFont val="Arial"/>
        <family val="2"/>
      </rPr>
      <t>11</t>
    </r>
    <r>
      <rPr>
        <sz val="12"/>
        <color rgb="FFFF0000"/>
        <rFont val="Arial"/>
        <family val="2"/>
      </rPr>
      <t>BrN</t>
    </r>
    <r>
      <rPr>
        <vertAlign val="subscript"/>
        <sz val="12"/>
        <color rgb="FFFF0000"/>
        <rFont val="Arial"/>
        <family val="2"/>
      </rPr>
      <t>2</t>
    </r>
  </si>
  <si>
    <t>1-hexadecylamine, 80%</t>
    <phoneticPr fontId="3" type="noConversion"/>
  </si>
  <si>
    <t>1-octadecylamine, 90%</t>
    <phoneticPr fontId="3" type="noConversion"/>
  </si>
  <si>
    <t>2,3,6-trichlorophenol, 99%</t>
    <phoneticPr fontId="3" type="noConversion"/>
  </si>
  <si>
    <t>anthrancene, 97%</t>
    <phoneticPr fontId="3" type="noConversion"/>
  </si>
  <si>
    <t>99%, 97%</t>
    <phoneticPr fontId="2" type="noConversion"/>
  </si>
  <si>
    <t>benzidine</t>
    <phoneticPr fontId="3" type="noConversion"/>
  </si>
  <si>
    <t>dibenzofuran</t>
    <phoneticPr fontId="3" type="noConversion"/>
  </si>
  <si>
    <t>5-fluorourcil</t>
    <phoneticPr fontId="2" type="noConversion"/>
  </si>
  <si>
    <t>4-nitrotoluol</t>
    <phoneticPr fontId="2" type="noConversion"/>
  </si>
  <si>
    <t>2-hydroxymethyl cellulose</t>
    <phoneticPr fontId="2" type="noConversion"/>
  </si>
  <si>
    <t>d-(+)-gluconic acid δlactone</t>
    <phoneticPr fontId="3" type="noConversion"/>
  </si>
  <si>
    <t>diaminoethanetetra acetic acid disodium salt</t>
    <phoneticPr fontId="3" type="noConversion"/>
  </si>
  <si>
    <t>d-(+)-glucose, ACS reagent</t>
    <phoneticPr fontId="3" type="noConversion"/>
  </si>
  <si>
    <t>iron(II) phthalocyanine-4,4',4'',4'''-tetrasulfonic acid, sodium salt</t>
    <phoneticPr fontId="3" type="noConversion"/>
  </si>
  <si>
    <t>cyanamide, 99%</t>
    <phoneticPr fontId="2" type="noConversion"/>
  </si>
  <si>
    <t>hexamine</t>
    <phoneticPr fontId="2" type="noConversion"/>
  </si>
  <si>
    <t>25, 500</t>
    <phoneticPr fontId="3" type="noConversion"/>
  </si>
  <si>
    <t>ethylenediaminetetraacetic acid disodium salt dihydrate</t>
    <phoneticPr fontId="3" type="noConversion"/>
  </si>
  <si>
    <t>octadecanoic acid, extra pure</t>
    <phoneticPr fontId="3" type="noConversion"/>
  </si>
  <si>
    <t>palmitic acid, extra pure</t>
    <phoneticPr fontId="3" type="noConversion"/>
  </si>
  <si>
    <t>alginic acid from brown algae</t>
    <phoneticPr fontId="2" type="noConversion"/>
  </si>
  <si>
    <t>N-lauroylsarcosine, sodium salt</t>
    <phoneticPr fontId="2" type="noConversion"/>
  </si>
  <si>
    <t>Dyes</t>
    <phoneticPr fontId="2" type="noConversion"/>
  </si>
  <si>
    <t>Brilliant orange</t>
    <phoneticPr fontId="2" type="noConversion"/>
  </si>
  <si>
    <t>Brilliant yellow</t>
    <phoneticPr fontId="2" type="noConversion"/>
  </si>
  <si>
    <t>Indlgo</t>
    <phoneticPr fontId="2" type="noConversion"/>
  </si>
  <si>
    <t>Neutral red</t>
    <phoneticPr fontId="2" type="noConversion"/>
  </si>
  <si>
    <t>ICI rhodamine</t>
    <phoneticPr fontId="2" type="noConversion"/>
  </si>
  <si>
    <t>Methyl orange</t>
    <phoneticPr fontId="2" type="noConversion"/>
  </si>
  <si>
    <t>Methylene blue hydrate</t>
    <phoneticPr fontId="3" type="noConversion"/>
  </si>
  <si>
    <t>Rhodamine (RDB)</t>
    <phoneticPr fontId="2" type="noConversion"/>
  </si>
  <si>
    <t>Methylene blue (MB)</t>
    <phoneticPr fontId="3" type="noConversion"/>
  </si>
  <si>
    <t>tetrahexylammonium iodide, 99%</t>
    <phoneticPr fontId="2" type="noConversion"/>
  </si>
  <si>
    <t>triphenyl phosphine</t>
    <phoneticPr fontId="2" type="noConversion"/>
  </si>
  <si>
    <t>tetradecyltrimethylammonium bromide, 99%</t>
    <phoneticPr fontId="2" type="noConversion"/>
  </si>
  <si>
    <t>500, 500, 100</t>
    <phoneticPr fontId="3" type="noConversion"/>
  </si>
  <si>
    <t>A-C</t>
    <phoneticPr fontId="2" type="noConversion"/>
  </si>
  <si>
    <t>Hydroxides</t>
  </si>
  <si>
    <t>Acetates</t>
  </si>
  <si>
    <t>Nitrates</t>
  </si>
  <si>
    <t>Halides</t>
  </si>
  <si>
    <t>F-P</t>
    <phoneticPr fontId="2" type="noConversion"/>
  </si>
  <si>
    <t>PMMA-OH Dendrimer, generation 4</t>
    <phoneticPr fontId="2" type="noConversion"/>
  </si>
  <si>
    <t>Hexaamine cobalt (II) chloride</t>
    <phoneticPr fontId="2" type="noConversion"/>
  </si>
  <si>
    <r>
      <t>(C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8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Sr</t>
    </r>
    <r>
      <rPr>
        <sz val="12"/>
        <color theme="1"/>
        <rFont val="細明體"/>
        <family val="3"/>
        <charset val="136"/>
      </rPr>
      <t>∙</t>
    </r>
    <r>
      <rPr>
        <sz val="12"/>
        <color theme="1"/>
        <rFont val="Arial"/>
        <family val="2"/>
      </rPr>
      <t>0.5H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phoneticPr fontId="2" type="noConversion"/>
  </si>
  <si>
    <t>Sodium niobate</t>
    <phoneticPr fontId="2" type="noConversion"/>
  </si>
  <si>
    <r>
      <t>NaNbO</t>
    </r>
    <r>
      <rPr>
        <vertAlign val="subscript"/>
        <sz val="12"/>
        <rFont val="Arial"/>
        <family val="2"/>
      </rPr>
      <t>3</t>
    </r>
    <phoneticPr fontId="2" type="noConversion"/>
  </si>
  <si>
    <t>Sodium silicate-9-hydrate</t>
    <phoneticPr fontId="2" type="noConversion"/>
  </si>
  <si>
    <t>Potassium silicate</t>
    <phoneticPr fontId="2" type="noConversion"/>
  </si>
  <si>
    <t>Silicic acid</t>
    <phoneticPr fontId="2" type="noConversion"/>
  </si>
  <si>
    <r>
      <t>SiO</t>
    </r>
    <r>
      <rPr>
        <vertAlign val="subscript"/>
        <sz val="12"/>
        <rFont val="Arial"/>
        <family val="2"/>
      </rPr>
      <t>2</t>
    </r>
    <r>
      <rPr>
        <sz val="12"/>
        <rFont val="細明體"/>
        <family val="3"/>
        <charset val="136"/>
      </rPr>
      <t>∙</t>
    </r>
    <r>
      <rPr>
        <sz val="12"/>
        <rFont val="Arial"/>
        <family val="2"/>
      </rPr>
      <t>xH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3" type="noConversion"/>
  </si>
  <si>
    <t>Graphite, flakes</t>
    <phoneticPr fontId="2" type="noConversion"/>
  </si>
  <si>
    <r>
      <t>(CF</t>
    </r>
    <r>
      <rPr>
        <vertAlign val="subscript"/>
        <sz val="12"/>
        <color rgb="FFFF0000"/>
        <rFont val="Arial"/>
        <family val="2"/>
      </rPr>
      <t>3</t>
    </r>
    <r>
      <rPr>
        <sz val="12"/>
        <color rgb="FFFF0000"/>
        <rFont val="Arial"/>
        <family val="2"/>
      </rPr>
      <t>)</t>
    </r>
    <r>
      <rPr>
        <vertAlign val="subscript"/>
        <sz val="12"/>
        <color rgb="FFFF0000"/>
        <rFont val="Arial"/>
        <family val="2"/>
      </rPr>
      <t>2</t>
    </r>
    <r>
      <rPr>
        <sz val="12"/>
        <color rgb="FFFF0000"/>
        <rFont val="Arial"/>
        <family val="2"/>
      </rPr>
      <t>C(F)O(CH</t>
    </r>
    <r>
      <rPr>
        <vertAlign val="subscript"/>
        <sz val="12"/>
        <color rgb="FFFF0000"/>
        <rFont val="Arial"/>
        <family val="2"/>
      </rPr>
      <t>2</t>
    </r>
    <r>
      <rPr>
        <sz val="12"/>
        <color rgb="FFFF0000"/>
        <rFont val="Arial"/>
        <family val="2"/>
      </rPr>
      <t>)</t>
    </r>
    <r>
      <rPr>
        <vertAlign val="subscript"/>
        <sz val="12"/>
        <color rgb="FFFF0000"/>
        <rFont val="Arial"/>
        <family val="2"/>
      </rPr>
      <t>3</t>
    </r>
    <r>
      <rPr>
        <sz val="12"/>
        <color rgb="FFFF0000"/>
        <rFont val="Arial"/>
        <family val="2"/>
      </rPr>
      <t>SiCl</t>
    </r>
    <r>
      <rPr>
        <vertAlign val="subscript"/>
        <sz val="12"/>
        <color rgb="FFFF0000"/>
        <rFont val="Arial"/>
        <family val="2"/>
      </rPr>
      <t>3</t>
    </r>
    <phoneticPr fontId="2" type="noConversion"/>
  </si>
  <si>
    <t>no</t>
    <phoneticPr fontId="2" type="noConversion"/>
  </si>
  <si>
    <t>Boron trioxide</t>
    <phoneticPr fontId="3" type="noConversion"/>
  </si>
  <si>
    <r>
      <t>B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phoneticPr fontId="2" type="noConversion"/>
  </si>
  <si>
    <t>Tetramethylammonium bromide</t>
    <phoneticPr fontId="3" type="noConversion"/>
  </si>
  <si>
    <t>A-C</t>
    <phoneticPr fontId="2" type="noConversion"/>
  </si>
  <si>
    <t>Lithium nitrate</t>
    <phoneticPr fontId="2" type="noConversion"/>
  </si>
  <si>
    <t>Cadmium nitrate</t>
    <phoneticPr fontId="2" type="noConversion"/>
  </si>
  <si>
    <t>Chrom (III)-nitrate-9-hydrate</t>
    <phoneticPr fontId="2" type="noConversion"/>
  </si>
  <si>
    <t>Copper (II) nitrate</t>
    <phoneticPr fontId="2" type="noConversion"/>
  </si>
  <si>
    <t>Lanthanum (III) nitrate hexahydrate</t>
    <phoneticPr fontId="3" type="noConversion"/>
  </si>
  <si>
    <t>Mercury (II) nitrate monohydrate</t>
    <phoneticPr fontId="3" type="noConversion"/>
  </si>
  <si>
    <t>Neodymium (III) nitrate hexahydrate</t>
    <phoneticPr fontId="3" type="noConversion"/>
  </si>
  <si>
    <t>A-M</t>
    <phoneticPr fontId="2" type="noConversion"/>
  </si>
  <si>
    <t>P-Z</t>
    <phoneticPr fontId="2" type="noConversion"/>
  </si>
  <si>
    <t>I-L</t>
    <phoneticPr fontId="2" type="noConversion"/>
  </si>
  <si>
    <t>M-Z</t>
    <phoneticPr fontId="2" type="noConversion"/>
  </si>
  <si>
    <r>
      <t>(C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8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Zn</t>
    </r>
    <r>
      <rPr>
        <sz val="12"/>
        <color theme="1"/>
        <rFont val="細明體"/>
        <family val="3"/>
        <charset val="136"/>
      </rPr>
      <t>∙</t>
    </r>
    <r>
      <rPr>
        <sz val="12"/>
        <color theme="1"/>
        <rFont val="Arial"/>
        <family val="2"/>
      </rPr>
      <t>xH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phoneticPr fontId="2" type="noConversion"/>
  </si>
  <si>
    <t>A-D</t>
    <phoneticPr fontId="2" type="noConversion"/>
  </si>
  <si>
    <t>K-N</t>
    <phoneticPr fontId="2" type="noConversion"/>
  </si>
  <si>
    <t>P-Z</t>
    <phoneticPr fontId="2" type="noConversion"/>
  </si>
  <si>
    <t>2 bottles</t>
    <phoneticPr fontId="2" type="noConversion"/>
  </si>
  <si>
    <t>3 bottles</t>
    <phoneticPr fontId="2" type="noConversion"/>
  </si>
  <si>
    <t>Sodium fluoride</t>
    <phoneticPr fontId="2" type="noConversion"/>
  </si>
  <si>
    <t>NaF</t>
    <phoneticPr fontId="2" type="noConversion"/>
  </si>
  <si>
    <r>
      <t>NiCl</t>
    </r>
    <r>
      <rPr>
        <vertAlign val="subscript"/>
        <sz val="12"/>
        <color rgb="FFFF0000"/>
        <rFont val="Arial"/>
        <family val="2"/>
      </rPr>
      <t>2</t>
    </r>
    <phoneticPr fontId="3" type="noConversion"/>
  </si>
  <si>
    <t>5 bottles</t>
    <phoneticPr fontId="2" type="noConversion"/>
  </si>
  <si>
    <t>Silica gel 60 (Kiesegel 60)</t>
    <phoneticPr fontId="2" type="noConversion"/>
  </si>
  <si>
    <t>2,6-dichlorophenolindophenol sodium</t>
    <phoneticPr fontId="3" type="noConversion"/>
  </si>
  <si>
    <t>1000+50</t>
    <phoneticPr fontId="3" type="noConversion"/>
  </si>
  <si>
    <t>100+100</t>
    <phoneticPr fontId="2" type="noConversion"/>
  </si>
  <si>
    <t>500+300+300</t>
    <phoneticPr fontId="3" type="noConversion"/>
  </si>
  <si>
    <t>(-)-quinic acid</t>
    <phoneticPr fontId="2" type="noConversion"/>
  </si>
  <si>
    <t>ethylenediaminetetraacetic acid, 99%, pure</t>
    <phoneticPr fontId="3" type="noConversion"/>
  </si>
  <si>
    <t>nicotinic acid</t>
    <phoneticPr fontId="2" type="noConversion"/>
  </si>
  <si>
    <t>Magnesium ethoxide, 98%</t>
    <phoneticPr fontId="2" type="noConversion"/>
  </si>
  <si>
    <t>l-(+)-cysteine hydrochloride-1-hydrate</t>
    <phoneticPr fontId="3" type="noConversion"/>
  </si>
  <si>
    <t>methylvidogen dichlorile hydrate</t>
    <phoneticPr fontId="3" type="noConversion"/>
  </si>
  <si>
    <t>sodium D-gluconate, 97%</t>
    <phoneticPr fontId="2" type="noConversion"/>
  </si>
  <si>
    <t>sodium di(ethylhexyl)sulfosuccinate (sodium dioctyl sulfosuccinate)</t>
    <phoneticPr fontId="2" type="noConversion"/>
  </si>
  <si>
    <t>sodium oleate</t>
    <phoneticPr fontId="2" type="noConversion"/>
  </si>
  <si>
    <t>sodium trifluoroacetate</t>
    <phoneticPr fontId="2" type="noConversion"/>
  </si>
  <si>
    <t>succinic anhydride</t>
    <phoneticPr fontId="2" type="noConversion"/>
  </si>
  <si>
    <t>tetraheptylammonium bromide, 99%</t>
    <phoneticPr fontId="2" type="noConversion"/>
  </si>
  <si>
    <t>silver diethyl dithiocarbamate</t>
    <phoneticPr fontId="2" type="noConversion"/>
  </si>
  <si>
    <t>copper (metal) powder</t>
    <phoneticPr fontId="3" type="noConversion"/>
  </si>
  <si>
    <t>iron powder electrolytic</t>
    <phoneticPr fontId="3" type="noConversion"/>
  </si>
  <si>
    <t>lead powder, ~200mesh, 99.9%</t>
    <phoneticPr fontId="2" type="noConversion"/>
  </si>
  <si>
    <t>phosphorus, red</t>
    <phoneticPr fontId="2" type="noConversion"/>
  </si>
  <si>
    <t>3 bottles</t>
    <phoneticPr fontId="2" type="noConversion"/>
  </si>
  <si>
    <t>phosphorus, yellow sticks</t>
    <phoneticPr fontId="2" type="noConversion"/>
  </si>
  <si>
    <t>tellurium</t>
    <phoneticPr fontId="3" type="noConversion"/>
  </si>
  <si>
    <t>titanium</t>
    <phoneticPr fontId="2" type="noConversion"/>
  </si>
  <si>
    <t>platinum, powder</t>
    <phoneticPr fontId="2" type="noConversion"/>
  </si>
  <si>
    <t>zinc powder</t>
    <phoneticPr fontId="3" type="noConversion"/>
  </si>
  <si>
    <t>zinc powder, 99.999%</t>
    <phoneticPr fontId="3" type="noConversion"/>
  </si>
  <si>
    <t>W compounds</t>
    <phoneticPr fontId="2" type="noConversion"/>
  </si>
  <si>
    <t>Misc.</t>
    <phoneticPr fontId="2" type="noConversion"/>
  </si>
  <si>
    <t>Phosphates</t>
    <phoneticPr fontId="2" type="noConversion"/>
  </si>
  <si>
    <t>no</t>
    <phoneticPr fontId="2" type="noConversion"/>
  </si>
  <si>
    <t>boric acid</t>
    <phoneticPr fontId="2" type="noConversion"/>
  </si>
  <si>
    <t>phosphtungstic acid hydrate</t>
    <phoneticPr fontId="2" type="noConversion"/>
  </si>
  <si>
    <r>
      <t>H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40</t>
    </r>
    <r>
      <rPr>
        <sz val="12"/>
        <rFont val="Arial"/>
        <family val="2"/>
      </rPr>
      <t>PW</t>
    </r>
    <r>
      <rPr>
        <vertAlign val="subscript"/>
        <sz val="12"/>
        <rFont val="Arial"/>
        <family val="2"/>
      </rPr>
      <t>12</t>
    </r>
    <r>
      <rPr>
        <sz val="12"/>
        <rFont val="細明體"/>
        <family val="3"/>
        <charset val="136"/>
      </rPr>
      <t>∙</t>
    </r>
    <r>
      <rPr>
        <sz val="12"/>
        <rFont val="Arial"/>
        <family val="2"/>
      </rPr>
      <t>xH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3" type="noConversion"/>
  </si>
  <si>
    <t>2 bottles</t>
    <phoneticPr fontId="2" type="noConversion"/>
  </si>
  <si>
    <t>natriumhexanitrokobaltat (III) (sodium hexanitrocobaltate (III))</t>
    <phoneticPr fontId="2" type="noConversion"/>
  </si>
  <si>
    <r>
      <t>Na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[Co(NO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)]</t>
    </r>
    <phoneticPr fontId="2" type="noConversion"/>
  </si>
  <si>
    <t>potassium cobaltnitrile</t>
    <phoneticPr fontId="2" type="noConversion"/>
  </si>
  <si>
    <r>
      <t>K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Co(NO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+H2O</t>
    </r>
    <phoneticPr fontId="2" type="noConversion"/>
  </si>
  <si>
    <t>potassium cobalticyanide</t>
    <phoneticPr fontId="2" type="noConversion"/>
  </si>
  <si>
    <r>
      <t>K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Co(CN)</t>
    </r>
    <r>
      <rPr>
        <vertAlign val="subscript"/>
        <sz val="12"/>
        <color theme="1"/>
        <rFont val="Arial"/>
        <family val="2"/>
      </rPr>
      <t>6</t>
    </r>
    <phoneticPr fontId="2" type="noConversion"/>
  </si>
  <si>
    <t>potassium ferricyanide, 99+%</t>
    <phoneticPr fontId="2" type="noConversion"/>
  </si>
  <si>
    <r>
      <t>K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Fe(CN)</t>
    </r>
    <r>
      <rPr>
        <vertAlign val="subscript"/>
        <sz val="12"/>
        <color theme="1"/>
        <rFont val="Arial"/>
        <family val="2"/>
      </rPr>
      <t>6</t>
    </r>
    <phoneticPr fontId="2" type="noConversion"/>
  </si>
  <si>
    <t>di-sodium hydrogenphosphate</t>
    <phoneticPr fontId="2" type="noConversion"/>
  </si>
  <si>
    <t>di-sodium hydrogenphosphate-12-hydrate</t>
    <phoneticPr fontId="2" type="noConversion"/>
  </si>
  <si>
    <t>tri-sodium phosphate-12-hydrate</t>
    <phoneticPr fontId="2" type="noConversion"/>
  </si>
  <si>
    <t>tetrasodium diphosphate-10-hydrate</t>
    <phoneticPr fontId="2" type="noConversion"/>
  </si>
  <si>
    <t>sodium metaperiodate</t>
    <phoneticPr fontId="2" type="noConversion"/>
  </si>
  <si>
    <t>silver iodate</t>
    <phoneticPr fontId="2" type="noConversion"/>
  </si>
  <si>
    <t>selenium solution</t>
    <phoneticPr fontId="2" type="noConversion"/>
  </si>
  <si>
    <t>tin (II) stearate</t>
    <phoneticPr fontId="2" type="noConversion"/>
  </si>
  <si>
    <t>molybdic acid</t>
    <phoneticPr fontId="2" type="noConversion"/>
  </si>
  <si>
    <t>phosphormolybdic acid hydrate</t>
    <phoneticPr fontId="2" type="noConversion"/>
  </si>
  <si>
    <t>sodium borohydride powder, 98+%</t>
    <phoneticPr fontId="2" type="noConversion"/>
  </si>
  <si>
    <t>sodium tetrafluoroborate, 98% extra pure</t>
    <phoneticPr fontId="2" type="noConversion"/>
  </si>
  <si>
    <t>furfuryl alcohol</t>
    <phoneticPr fontId="3" type="noConversion"/>
  </si>
  <si>
    <t>400mL x 2</t>
    <phoneticPr fontId="3" type="noConversion"/>
  </si>
  <si>
    <t>Span # 80</t>
    <phoneticPr fontId="2" type="noConversion"/>
  </si>
  <si>
    <t>Span # 83</t>
    <phoneticPr fontId="2" type="noConversion"/>
  </si>
  <si>
    <t>Span # 85</t>
    <phoneticPr fontId="2" type="noConversion"/>
  </si>
  <si>
    <t>tri-natrium citrate dihydrate (tri sodium citrate)</t>
    <phoneticPr fontId="3" type="noConversion"/>
  </si>
  <si>
    <t>Perchloric acid</t>
    <phoneticPr fontId="2" type="noConversion"/>
  </si>
  <si>
    <t>Nitric acid</t>
    <phoneticPr fontId="2" type="noConversion"/>
  </si>
  <si>
    <t>Hydrofluoric acid</t>
    <phoneticPr fontId="2" type="noConversion"/>
  </si>
  <si>
    <t>Orthophosphoric acid</t>
    <phoneticPr fontId="2" type="noConversion"/>
  </si>
  <si>
    <t>Acetic acid</t>
    <phoneticPr fontId="2" type="noConversion"/>
  </si>
  <si>
    <t>Acrylic acid</t>
    <phoneticPr fontId="2" type="noConversion"/>
  </si>
  <si>
    <t>Dodecylbenzenesulfonic acid (soft type)</t>
    <phoneticPr fontId="2" type="noConversion"/>
  </si>
  <si>
    <t>Propionic acid</t>
    <phoneticPr fontId="2" type="noConversion"/>
  </si>
  <si>
    <t>Lactic acid</t>
    <phoneticPr fontId="2" type="noConversion"/>
  </si>
  <si>
    <t>Hydrochloric acid</t>
    <phoneticPr fontId="2" type="noConversion"/>
  </si>
  <si>
    <t>Sulfuric acid</t>
    <phoneticPr fontId="2" type="noConversion"/>
  </si>
  <si>
    <t>Cupboard 1,2: Haloid Compounds (F, Cl, Br, I)</t>
    <phoneticPr fontId="2" type="noConversion"/>
  </si>
  <si>
    <t>Bench 2: Si Compounds</t>
    <phoneticPr fontId="2" type="noConversion"/>
  </si>
  <si>
    <t>Left: Cr Se As Bi Hg Nb compounds</t>
    <phoneticPr fontId="3" type="noConversion"/>
  </si>
  <si>
    <t>Right: Acetates</t>
    <phoneticPr fontId="3" type="noConversion"/>
  </si>
  <si>
    <t>Left: Hydroxides</t>
    <phoneticPr fontId="3" type="noConversion"/>
  </si>
  <si>
    <t>Bench 1: Organic Acids (solid) and Carbohydrates</t>
    <phoneticPr fontId="2" type="noConversion"/>
  </si>
  <si>
    <t>Elements</t>
    <phoneticPr fontId="3" type="noConversion"/>
  </si>
  <si>
    <t>Bench 3: Polymers, Surfactants and Elements</t>
    <phoneticPr fontId="2" type="noConversion"/>
  </si>
  <si>
    <t>ammonium paratungstate 99.99%</t>
    <phoneticPr fontId="3" type="noConversion"/>
  </si>
  <si>
    <t>1-9</t>
    <phoneticPr fontId="2" type="noConversion"/>
  </si>
  <si>
    <t>A-B</t>
    <phoneticPr fontId="2" type="noConversion"/>
  </si>
  <si>
    <t>C-E</t>
    <phoneticPr fontId="2" type="noConversion"/>
  </si>
  <si>
    <t>F-K</t>
    <phoneticPr fontId="2" type="noConversion"/>
  </si>
  <si>
    <t>S-Z</t>
    <phoneticPr fontId="2" type="noConversion"/>
  </si>
  <si>
    <t>Polystyrene, standard</t>
    <phoneticPr fontId="2" type="noConversion"/>
  </si>
  <si>
    <t>T-Z</t>
    <phoneticPr fontId="2" type="noConversion"/>
  </si>
  <si>
    <t>octadecylamine</t>
    <phoneticPr fontId="2" type="noConversion"/>
  </si>
  <si>
    <t>trifluoroacetic acid</t>
    <phoneticPr fontId="2" type="noConversion"/>
  </si>
  <si>
    <t>Dyes</t>
  </si>
  <si>
    <t>L-S</t>
    <phoneticPr fontId="2" type="noConversion"/>
  </si>
  <si>
    <t>L-S</t>
    <phoneticPr fontId="2" type="noConversion"/>
  </si>
  <si>
    <r>
      <t>(NH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SO</t>
    </r>
    <r>
      <rPr>
        <vertAlign val="subscript"/>
        <sz val="12"/>
        <color theme="1"/>
        <rFont val="Arial"/>
        <family val="2"/>
      </rPr>
      <t>4</t>
    </r>
    <phoneticPr fontId="2" type="noConversion"/>
  </si>
  <si>
    <r>
      <t>BaSO</t>
    </r>
    <r>
      <rPr>
        <vertAlign val="subscript"/>
        <sz val="12"/>
        <color theme="1"/>
        <rFont val="Arial"/>
        <family val="2"/>
      </rPr>
      <t>4</t>
    </r>
    <phoneticPr fontId="2" type="noConversion"/>
  </si>
  <si>
    <r>
      <t>BeSO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新細明體"/>
        <family val="1"/>
        <charset val="136"/>
      </rPr>
      <t>∙</t>
    </r>
    <r>
      <rPr>
        <sz val="12"/>
        <color theme="1"/>
        <rFont val="Arial"/>
        <family val="2"/>
      </rPr>
      <t>4H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phoneticPr fontId="2" type="noConversion"/>
  </si>
  <si>
    <r>
      <t>(NH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Fe(SO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新細明體"/>
        <family val="1"/>
        <charset val="136"/>
      </rPr>
      <t>∙</t>
    </r>
    <r>
      <rPr>
        <sz val="12"/>
        <color theme="1"/>
        <rFont val="Arial"/>
        <family val="2"/>
      </rPr>
      <t>6H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phoneticPr fontId="2" type="noConversion"/>
  </si>
  <si>
    <r>
      <t>CaSO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新細明體"/>
        <family val="1"/>
        <charset val="136"/>
      </rPr>
      <t>∙</t>
    </r>
    <r>
      <rPr>
        <sz val="12"/>
        <color theme="1"/>
        <rFont val="Arial"/>
        <family val="2"/>
      </rPr>
      <t>2H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phoneticPr fontId="2" type="noConversion"/>
  </si>
  <si>
    <r>
      <t>Ce(SO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新細明體"/>
        <family val="1"/>
        <charset val="136"/>
      </rPr>
      <t>∙</t>
    </r>
    <r>
      <rPr>
        <sz val="12"/>
        <color theme="1"/>
        <rFont val="Arial"/>
        <family val="2"/>
      </rPr>
      <t>4H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phoneticPr fontId="2" type="noConversion"/>
  </si>
  <si>
    <r>
      <t>CuSO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新細明體"/>
        <family val="1"/>
        <charset val="136"/>
      </rPr>
      <t>∙</t>
    </r>
    <r>
      <rPr>
        <sz val="12"/>
        <color theme="1"/>
        <rFont val="Arial"/>
        <family val="2"/>
      </rPr>
      <t>5H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phoneticPr fontId="2" type="noConversion"/>
  </si>
  <si>
    <t>Cupboard 10: Sulfates and Sulfides</t>
    <phoneticPr fontId="2" type="noConversion"/>
  </si>
  <si>
    <t>Back</t>
    <phoneticPr fontId="2" type="noConversion"/>
  </si>
  <si>
    <t>Name</t>
    <phoneticPr fontId="2" type="noConversion"/>
  </si>
  <si>
    <t>Remarks</t>
    <phoneticPr fontId="2" type="noConversion"/>
  </si>
  <si>
    <t>ammonium peroxodisulfate</t>
    <phoneticPr fontId="3" type="noConversion"/>
  </si>
  <si>
    <t>500+400</t>
    <phoneticPr fontId="3" type="noConversion"/>
  </si>
  <si>
    <t>barium sulfate</t>
    <phoneticPr fontId="3" type="noConversion"/>
  </si>
  <si>
    <t>200+100</t>
    <phoneticPr fontId="3" type="noConversion"/>
  </si>
  <si>
    <t>beryllium sulfate-4-hydrate</t>
    <phoneticPr fontId="2" type="noConversion"/>
  </si>
  <si>
    <t>calcium sulfate</t>
    <phoneticPr fontId="3" type="noConversion"/>
  </si>
  <si>
    <t>50+100</t>
    <phoneticPr fontId="3" type="noConversion"/>
  </si>
  <si>
    <t>copper phthanlocyaninetetra sulfonic acid, tetrasodium salt</t>
    <phoneticPr fontId="3" type="noConversion"/>
  </si>
  <si>
    <t>copper sulfate-5-hydrate</t>
    <phoneticPr fontId="3" type="noConversion"/>
  </si>
  <si>
    <t>10+500+1000</t>
    <phoneticPr fontId="3" type="noConversion"/>
  </si>
  <si>
    <t>500+500</t>
    <phoneticPr fontId="3" type="noConversion"/>
  </si>
  <si>
    <t>decyl sodium sulfate</t>
    <phoneticPr fontId="3" type="noConversion"/>
  </si>
  <si>
    <t>dioctyl sulfosuccinate, sodium salt</t>
    <phoneticPr fontId="3" type="noConversion"/>
  </si>
  <si>
    <t>kaliumchrom-sulfate rein</t>
    <phoneticPr fontId="3" type="noConversion"/>
  </si>
  <si>
    <t>magnesium sulfate</t>
    <phoneticPr fontId="3" type="noConversion"/>
  </si>
  <si>
    <t>manganese sulfate-1-hydrate</t>
    <phoneticPr fontId="3" type="noConversion"/>
  </si>
  <si>
    <t>nickel sulfate</t>
    <phoneticPr fontId="3" type="noConversion"/>
  </si>
  <si>
    <t>500+200</t>
    <phoneticPr fontId="3" type="noConversion"/>
  </si>
  <si>
    <t>potassium persulfate</t>
    <phoneticPr fontId="3" type="noConversion"/>
  </si>
  <si>
    <t>sodium dodecyl sulfate</t>
    <phoneticPr fontId="3" type="noConversion"/>
  </si>
  <si>
    <t>sodium dodecyl sulfate (ultra pure)</t>
    <phoneticPr fontId="3" type="noConversion"/>
  </si>
  <si>
    <t>2+400</t>
    <phoneticPr fontId="3" type="noConversion"/>
  </si>
  <si>
    <t>sodium sulfide</t>
    <phoneticPr fontId="3" type="noConversion"/>
  </si>
  <si>
    <t>sodium sulfite anhydrous</t>
    <phoneticPr fontId="3" type="noConversion"/>
  </si>
  <si>
    <t>900+500</t>
    <phoneticPr fontId="3" type="noConversion"/>
  </si>
  <si>
    <t>sodium thiosulfate</t>
    <phoneticPr fontId="3" type="noConversion"/>
  </si>
  <si>
    <t>zinc sulfate-7-hydrate</t>
    <phoneticPr fontId="3" type="noConversion"/>
  </si>
  <si>
    <t>500+500+400</t>
    <phoneticPr fontId="3" type="noConversion"/>
  </si>
  <si>
    <r>
      <t>KCr(SO</t>
    </r>
    <r>
      <rPr>
        <vertAlign val="subscript"/>
        <sz val="12"/>
        <color theme="1"/>
        <rFont val="Arial"/>
        <family val="2"/>
      </rPr>
      <t>4)2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Arial "/>
        <family val="1"/>
        <charset val="136"/>
      </rPr>
      <t>∙</t>
    </r>
    <r>
      <rPr>
        <sz val="12"/>
        <color theme="1"/>
        <rFont val="Arial"/>
        <family val="2"/>
      </rPr>
      <t>12H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phoneticPr fontId="2" type="noConversion"/>
  </si>
  <si>
    <r>
      <t>MgSO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新細明體"/>
        <family val="1"/>
        <charset val="136"/>
      </rPr>
      <t>∙</t>
    </r>
    <r>
      <rPr>
        <sz val="12"/>
        <color theme="1"/>
        <rFont val="Arial"/>
        <family val="2"/>
      </rPr>
      <t>xH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phoneticPr fontId="2" type="noConversion"/>
  </si>
  <si>
    <t>800+50+300</t>
    <phoneticPr fontId="3" type="noConversion"/>
  </si>
  <si>
    <t xml:space="preserve">potassium hydrogensulfate </t>
    <phoneticPr fontId="3" type="noConversion"/>
  </si>
  <si>
    <t>cadium sulfide</t>
    <phoneticPr fontId="2" type="noConversion"/>
  </si>
  <si>
    <t>CdS</t>
    <phoneticPr fontId="2" type="noConversion"/>
  </si>
  <si>
    <t>Kobalt (II) sulfate-7-hydrate</t>
    <phoneticPr fontId="2" type="noConversion"/>
  </si>
  <si>
    <r>
      <t>CoSO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新細明體"/>
        <family val="1"/>
        <charset val="136"/>
      </rPr>
      <t>∙</t>
    </r>
    <r>
      <rPr>
        <sz val="12"/>
        <color theme="1"/>
        <rFont val="Arial"/>
        <family val="2"/>
      </rPr>
      <t>7H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phoneticPr fontId="2" type="noConversion"/>
  </si>
  <si>
    <t>mangan (II)-sulfat-1-hydrate</t>
    <phoneticPr fontId="3" type="noConversion"/>
  </si>
  <si>
    <t>manganese (II) chloride- 4-hydrate</t>
    <phoneticPr fontId="3" type="noConversion"/>
  </si>
  <si>
    <t>ammonium iron (II) sulfate-6-hydrate</t>
    <phoneticPr fontId="2" type="noConversion"/>
  </si>
  <si>
    <t>cer (IV) sulfate</t>
    <phoneticPr fontId="3" type="noConversion"/>
  </si>
  <si>
    <t>cobalt (II) sulfate-7-hydrate</t>
    <phoneticPr fontId="3" type="noConversion"/>
  </si>
  <si>
    <t>copper (II) sulfate</t>
    <phoneticPr fontId="3" type="noConversion"/>
  </si>
  <si>
    <t>eisen (II) sulfate</t>
    <phoneticPr fontId="3" type="noConversion"/>
  </si>
  <si>
    <t>eisen (II)-sulfate-heptahydrate</t>
    <phoneticPr fontId="3" type="noConversion"/>
  </si>
  <si>
    <t>iron (II) sulfate-7-hydrate</t>
    <phoneticPr fontId="3" type="noConversion"/>
  </si>
  <si>
    <r>
      <t>(NH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8</t>
    </r>
    <phoneticPr fontId="2" type="noConversion"/>
  </si>
  <si>
    <r>
      <t>KHSO</t>
    </r>
    <r>
      <rPr>
        <vertAlign val="subscript"/>
        <sz val="12"/>
        <color theme="1"/>
        <rFont val="Arial"/>
        <family val="2"/>
      </rPr>
      <t>4</t>
    </r>
    <phoneticPr fontId="2" type="noConversion"/>
  </si>
  <si>
    <r>
      <t>CH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(CH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11</t>
    </r>
    <r>
      <rPr>
        <sz val="12"/>
        <rFont val="Arial"/>
        <family val="2"/>
      </rPr>
      <t>OSO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Na</t>
    </r>
    <phoneticPr fontId="2" type="noConversion"/>
  </si>
  <si>
    <r>
      <t>C</t>
    </r>
    <r>
      <rPr>
        <vertAlign val="subscript"/>
        <sz val="12"/>
        <rFont val="Arial"/>
        <family val="2"/>
      </rPr>
      <t>10</t>
    </r>
    <r>
      <rPr>
        <sz val="12"/>
        <rFont val="Arial"/>
        <family val="2"/>
      </rPr>
      <t>H</t>
    </r>
    <r>
      <rPr>
        <vertAlign val="subscript"/>
        <sz val="12"/>
        <rFont val="Arial"/>
        <family val="2"/>
      </rPr>
      <t>21</t>
    </r>
    <r>
      <rPr>
        <sz val="12"/>
        <rFont val="Arial"/>
        <family val="2"/>
      </rPr>
      <t>NaO</t>
    </r>
    <r>
      <rPr>
        <vertAlign val="subscript"/>
        <sz val="12"/>
        <rFont val="Arial"/>
        <family val="2"/>
      </rPr>
      <t>4</t>
    </r>
    <r>
      <rPr>
        <sz val="12"/>
        <rFont val="Arial"/>
        <family val="2"/>
      </rPr>
      <t>S</t>
    </r>
  </si>
  <si>
    <r>
      <t>NaHSO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新細明體"/>
        <family val="1"/>
        <charset val="136"/>
      </rPr>
      <t>∙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phoneticPr fontId="2" type="noConversion"/>
  </si>
  <si>
    <t>sodium hydrogen sulfate monohydrate</t>
    <phoneticPr fontId="3" type="noConversion"/>
  </si>
  <si>
    <t>sodium sulfate anhydrous</t>
    <phoneticPr fontId="3" type="noConversion"/>
  </si>
  <si>
    <r>
      <t>Na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SO</t>
    </r>
    <r>
      <rPr>
        <vertAlign val="subscript"/>
        <sz val="12"/>
        <color theme="1"/>
        <rFont val="Arial"/>
        <family val="2"/>
      </rPr>
      <t>4</t>
    </r>
    <phoneticPr fontId="2" type="noConversion"/>
  </si>
  <si>
    <t>400x2</t>
    <phoneticPr fontId="2" type="noConversion"/>
  </si>
  <si>
    <r>
      <t>Na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SO</t>
    </r>
    <r>
      <rPr>
        <vertAlign val="subscript"/>
        <sz val="12"/>
        <color theme="1"/>
        <rFont val="Arial"/>
        <family val="2"/>
      </rPr>
      <t>3</t>
    </r>
    <phoneticPr fontId="2" type="noConversion"/>
  </si>
  <si>
    <r>
      <t>Na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  <phoneticPr fontId="2" type="noConversion"/>
  </si>
  <si>
    <r>
      <t>ZnSO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新細明體"/>
        <family val="1"/>
        <charset val="136"/>
      </rPr>
      <t>∙</t>
    </r>
    <r>
      <rPr>
        <sz val="12"/>
        <color theme="1"/>
        <rFont val="Arial"/>
        <family val="2"/>
      </rPr>
      <t>7H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phoneticPr fontId="2" type="noConversion"/>
  </si>
  <si>
    <t>Znn (II) sulfate</t>
    <phoneticPr fontId="2" type="noConversion"/>
  </si>
  <si>
    <r>
      <t>SnSO</t>
    </r>
    <r>
      <rPr>
        <vertAlign val="subscript"/>
        <sz val="12"/>
        <color theme="1"/>
        <rFont val="Arial"/>
        <family val="2"/>
      </rPr>
      <t>4</t>
    </r>
    <phoneticPr fontId="2" type="noConversion"/>
  </si>
  <si>
    <t>iron (II) sulfide</t>
    <phoneticPr fontId="3" type="noConversion"/>
  </si>
  <si>
    <t>FeS</t>
    <phoneticPr fontId="2" type="noConversion"/>
  </si>
  <si>
    <t>300x2</t>
    <phoneticPr fontId="2" type="noConversion"/>
  </si>
  <si>
    <t>l-tartaric acid</t>
    <phoneticPr fontId="3" type="noConversion"/>
  </si>
  <si>
    <t>no</t>
    <phoneticPr fontId="2" type="noConversion"/>
  </si>
  <si>
    <t>germanium(IV) ethoxide</t>
    <phoneticPr fontId="3" type="noConversion"/>
  </si>
  <si>
    <r>
      <t>C</t>
    </r>
    <r>
      <rPr>
        <vertAlign val="subscript"/>
        <sz val="12"/>
        <color rgb="FFFF0000"/>
        <rFont val="Arial"/>
        <family val="2"/>
      </rPr>
      <t>4</t>
    </r>
    <r>
      <rPr>
        <sz val="12"/>
        <color rgb="FFFF0000"/>
        <rFont val="Arial"/>
        <family val="2"/>
      </rPr>
      <t>H</t>
    </r>
    <r>
      <rPr>
        <vertAlign val="subscript"/>
        <sz val="12"/>
        <color rgb="FFFF0000"/>
        <rFont val="Arial"/>
        <family val="2"/>
      </rPr>
      <t>12</t>
    </r>
    <r>
      <rPr>
        <sz val="12"/>
        <color rgb="FFFF0000"/>
        <rFont val="Arial"/>
        <family val="2"/>
      </rPr>
      <t>N</t>
    </r>
    <r>
      <rPr>
        <vertAlign val="subscript"/>
        <sz val="12"/>
        <color rgb="FFFF0000"/>
        <rFont val="Arial"/>
        <family val="2"/>
      </rPr>
      <t>2</t>
    </r>
  </si>
  <si>
    <r>
      <t>C</t>
    </r>
    <r>
      <rPr>
        <vertAlign val="subscript"/>
        <sz val="12"/>
        <color rgb="FFFF0000"/>
        <rFont val="Arial"/>
        <family val="2"/>
      </rPr>
      <t>6</t>
    </r>
    <r>
      <rPr>
        <sz val="12"/>
        <color rgb="FFFF0000"/>
        <rFont val="Arial"/>
        <family val="2"/>
      </rPr>
      <t>H</t>
    </r>
    <r>
      <rPr>
        <vertAlign val="subscript"/>
        <sz val="12"/>
        <color rgb="FFFF0000"/>
        <rFont val="Arial"/>
        <family val="2"/>
      </rPr>
      <t>15</t>
    </r>
    <r>
      <rPr>
        <sz val="12"/>
        <color rgb="FFFF0000"/>
        <rFont val="Arial"/>
        <family val="2"/>
      </rPr>
      <t>N</t>
    </r>
  </si>
  <si>
    <r>
      <t>FeSO</t>
    </r>
    <r>
      <rPr>
        <vertAlign val="subscript"/>
        <sz val="12"/>
        <color rgb="FFFF0000"/>
        <rFont val="Arial"/>
        <family val="2"/>
      </rPr>
      <t>4</t>
    </r>
    <r>
      <rPr>
        <sz val="12"/>
        <color rgb="FFFF0000"/>
        <rFont val="新細明體"/>
        <family val="1"/>
        <charset val="136"/>
      </rPr>
      <t>∙</t>
    </r>
    <r>
      <rPr>
        <sz val="12"/>
        <color rgb="FFFF0000"/>
        <rFont val="Arial"/>
        <family val="2"/>
      </rPr>
      <t>7H</t>
    </r>
    <r>
      <rPr>
        <vertAlign val="subscript"/>
        <sz val="12"/>
        <color rgb="FFFF0000"/>
        <rFont val="Arial"/>
        <family val="2"/>
      </rPr>
      <t>2</t>
    </r>
    <r>
      <rPr>
        <sz val="12"/>
        <color rgb="FFFF0000"/>
        <rFont val="Arial"/>
        <family val="2"/>
      </rPr>
      <t>O</t>
    </r>
    <phoneticPr fontId="2" type="noConversion"/>
  </si>
  <si>
    <r>
      <t>Na</t>
    </r>
    <r>
      <rPr>
        <vertAlign val="subscript"/>
        <sz val="12"/>
        <color rgb="FFFF0000"/>
        <rFont val="Arial"/>
        <family val="2"/>
      </rPr>
      <t>2</t>
    </r>
    <r>
      <rPr>
        <sz val="12"/>
        <color rgb="FFFF0000"/>
        <rFont val="Arial"/>
        <family val="2"/>
      </rPr>
      <t>S·9H</t>
    </r>
    <r>
      <rPr>
        <vertAlign val="subscript"/>
        <sz val="12"/>
        <color rgb="FFFF0000"/>
        <rFont val="Arial"/>
        <family val="2"/>
      </rPr>
      <t>2</t>
    </r>
    <r>
      <rPr>
        <sz val="12"/>
        <color rgb="FFFF0000"/>
        <rFont val="Arial"/>
        <family val="2"/>
      </rPr>
      <t>O</t>
    </r>
  </si>
  <si>
    <t>250mL</t>
    <phoneticPr fontId="3" type="noConversion"/>
  </si>
  <si>
    <t>ethanolamin</t>
    <phoneticPr fontId="3" type="noConversion"/>
  </si>
  <si>
    <t>no</t>
    <phoneticPr fontId="2" type="noConversion"/>
  </si>
  <si>
    <t>ethylene glycol (HPLC)</t>
    <phoneticPr fontId="3" type="noConversion"/>
  </si>
  <si>
    <t>ter-butanol 99.5%</t>
    <phoneticPr fontId="3" type="noConversion"/>
  </si>
  <si>
    <t>500mL</t>
    <phoneticPr fontId="3" type="noConversion"/>
  </si>
  <si>
    <t>Acid cupboard</t>
    <phoneticPr fontId="2" type="noConversion"/>
  </si>
  <si>
    <t>Cupboard 6: Cr Se As Bi Hg Nb compounds, Sieves and Carbon series</t>
    <phoneticPr fontId="2" type="noConversion"/>
  </si>
  <si>
    <t>aethylendiamin-tetraessigsaure dinatrium salt  dihydrate</t>
    <phoneticPr fontId="3" type="noConversion"/>
  </si>
  <si>
    <t>NaEDTA</t>
    <phoneticPr fontId="3" type="noConversion"/>
  </si>
  <si>
    <t>ethylenediaminatetra acetic acid</t>
    <phoneticPr fontId="3" type="noConversion"/>
  </si>
  <si>
    <t>Cupboard 11: Miscellaneous</t>
    <phoneticPr fontId="2" type="noConversion"/>
  </si>
  <si>
    <t>Sodium metasilicate extra pure</t>
    <phoneticPr fontId="3" type="noConversion"/>
  </si>
  <si>
    <t>1-4</t>
    <phoneticPr fontId="2" type="noConversion"/>
  </si>
  <si>
    <t>Left: other metal salt</t>
    <phoneticPr fontId="3" type="noConversion"/>
  </si>
  <si>
    <t>Ti Compounds</t>
  </si>
  <si>
    <t>sodium thiosulfate-5-hydrate</t>
    <phoneticPr fontId="3" type="noConversion"/>
  </si>
  <si>
    <r>
      <t>Na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S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新細明體"/>
        <family val="1"/>
        <charset val="136"/>
      </rPr>
      <t>∙</t>
    </r>
    <r>
      <rPr>
        <sz val="12"/>
        <color theme="1"/>
        <rFont val="Arial"/>
        <family val="2"/>
      </rPr>
      <t>5H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phoneticPr fontId="2" type="noConversion"/>
  </si>
  <si>
    <r>
      <t>BaCO</t>
    </r>
    <r>
      <rPr>
        <vertAlign val="subscript"/>
        <sz val="12"/>
        <color rgb="FFFF0000"/>
        <rFont val="Arial"/>
        <family val="2"/>
      </rPr>
      <t>3</t>
    </r>
  </si>
  <si>
    <t>CaCO3</t>
    <phoneticPr fontId="2" type="noConversion"/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</si>
  <si>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CO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∙10H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2" type="noConversion"/>
  </si>
  <si>
    <r>
      <t>NaHCO</t>
    </r>
    <r>
      <rPr>
        <vertAlign val="subscript"/>
        <sz val="12"/>
        <rFont val="Arial"/>
        <family val="2"/>
      </rPr>
      <t>3</t>
    </r>
    <phoneticPr fontId="2" type="noConversion"/>
  </si>
  <si>
    <t>strontium acetylacetonate hydrate</t>
    <phoneticPr fontId="2" type="noConversion"/>
  </si>
  <si>
    <r>
      <t>KHCO</t>
    </r>
    <r>
      <rPr>
        <vertAlign val="subscript"/>
        <sz val="12"/>
        <rFont val="Arial"/>
        <family val="2"/>
      </rPr>
      <t>3</t>
    </r>
    <phoneticPr fontId="2" type="noConversion"/>
  </si>
  <si>
    <r>
      <t>Bi(NO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3</t>
    </r>
    <r>
      <rPr>
        <sz val="12"/>
        <rFont val="新細明體"/>
        <family val="1"/>
        <charset val="136"/>
      </rPr>
      <t>∙</t>
    </r>
    <r>
      <rPr>
        <sz val="12"/>
        <rFont val="Arial"/>
        <family val="2"/>
      </rPr>
      <t>5H2O</t>
    </r>
    <phoneticPr fontId="2" type="noConversion"/>
  </si>
  <si>
    <r>
      <t>Cd(NO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2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4H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</si>
  <si>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Zn(NO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2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6H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3" type="noConversion"/>
  </si>
  <si>
    <t>Aluminium nitrate</t>
    <phoneticPr fontId="2" type="noConversion"/>
  </si>
  <si>
    <r>
      <t>Al(NO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3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9H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</si>
  <si>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t>2 bottles</t>
    <phoneticPr fontId="3" type="noConversion"/>
  </si>
  <si>
    <t>Amonio nitrate</t>
    <phoneticPr fontId="2" type="noConversion"/>
  </si>
  <si>
    <t>Berylliumnitrate</t>
    <phoneticPr fontId="2" type="noConversion"/>
  </si>
  <si>
    <r>
      <t>Be(NO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2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4H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</si>
  <si>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t>Calcio nitrate 4-hydrate</t>
    <phoneticPr fontId="2" type="noConversion"/>
  </si>
  <si>
    <r>
      <t>Ca(NO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2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4H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</si>
  <si>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t>Calcium nitrate</t>
    <phoneticPr fontId="2" type="noConversion"/>
  </si>
  <si>
    <r>
      <t>Ca(NO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2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4H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2" type="noConversion"/>
  </si>
  <si>
    <t>3 bottles</t>
    <phoneticPr fontId="3" type="noConversion"/>
  </si>
  <si>
    <t>Ceric ammonoim nitrate</t>
    <phoneticPr fontId="2" type="noConversion"/>
  </si>
  <si>
    <r>
      <t>Cr(NO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3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9H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</si>
  <si>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Cu(NO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3H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2" type="noConversion"/>
  </si>
  <si>
    <t>4 bottles</t>
    <phoneticPr fontId="3" type="noConversion"/>
  </si>
  <si>
    <t>Iron (III) nitrate-9-hydrate</t>
    <phoneticPr fontId="2" type="noConversion"/>
  </si>
  <si>
    <r>
      <t>Fe(NO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3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9H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2" type="noConversion"/>
  </si>
  <si>
    <t>Kaliumnitrate</t>
    <phoneticPr fontId="2" type="noConversion"/>
  </si>
  <si>
    <r>
      <t>La(NO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∙6H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2" type="noConversion"/>
  </si>
  <si>
    <t>2 bottles</t>
    <phoneticPr fontId="2" type="noConversion"/>
  </si>
  <si>
    <t>6 bottles</t>
    <phoneticPr fontId="3" type="noConversion"/>
  </si>
  <si>
    <t>Magnesium nitrate</t>
    <phoneticPr fontId="3" type="noConversion"/>
  </si>
  <si>
    <r>
      <t>Mg(NO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2∙</t>
    </r>
    <r>
      <rPr>
        <sz val="12"/>
        <rFont val="Arial"/>
        <family val="2"/>
      </rPr>
      <t>6H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3" type="noConversion"/>
  </si>
  <si>
    <r>
      <t>Mn(NO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2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4H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3" type="noConversion"/>
  </si>
  <si>
    <r>
      <t>Hg(NO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2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</si>
  <si>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Nd(NO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∙6H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2" type="noConversion"/>
  </si>
  <si>
    <t>no</t>
    <phoneticPr fontId="2" type="noConversion"/>
  </si>
  <si>
    <t>Potassium nitrate</t>
    <phoneticPr fontId="2" type="noConversion"/>
  </si>
  <si>
    <t>3 bottles</t>
    <phoneticPr fontId="3" type="noConversion"/>
  </si>
  <si>
    <t>Samarium (III) nitrate hexahydrate</t>
    <phoneticPr fontId="3" type="noConversion"/>
  </si>
  <si>
    <r>
      <t>Sm(NO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∙6H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2" type="noConversion"/>
  </si>
  <si>
    <t>Silver nitrate</t>
    <phoneticPr fontId="3" type="noConversion"/>
  </si>
  <si>
    <t>Strontium nitrate</t>
    <phoneticPr fontId="2" type="noConversion"/>
  </si>
  <si>
    <t>Zirconium nitrate</t>
    <phoneticPr fontId="2" type="noConversion"/>
  </si>
  <si>
    <r>
      <t>Zr(NO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4</t>
    </r>
    <r>
      <rPr>
        <sz val="12"/>
        <rFont val="Arial"/>
        <family val="2"/>
      </rPr>
      <t>·5H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2" type="noConversion"/>
  </si>
  <si>
    <r>
      <t>KSbO</t>
    </r>
    <r>
      <rPr>
        <sz val="12"/>
        <color rgb="FFFF0000"/>
        <rFont val="新細明體"/>
        <family val="1"/>
        <charset val="136"/>
      </rPr>
      <t>∙</t>
    </r>
    <r>
      <rPr>
        <sz val="12"/>
        <color rgb="FFFF0000"/>
        <rFont val="Arial"/>
        <family val="2"/>
      </rPr>
      <t>C</t>
    </r>
    <r>
      <rPr>
        <vertAlign val="subscript"/>
        <sz val="12"/>
        <color rgb="FFFF0000"/>
        <rFont val="Arial"/>
        <family val="2"/>
      </rPr>
      <t>4</t>
    </r>
    <r>
      <rPr>
        <sz val="12"/>
        <color rgb="FFFF0000"/>
        <rFont val="Arial"/>
        <family val="2"/>
      </rPr>
      <t>H</t>
    </r>
    <r>
      <rPr>
        <vertAlign val="subscript"/>
        <sz val="12"/>
        <color rgb="FFFF0000"/>
        <rFont val="Arial"/>
        <family val="2"/>
      </rPr>
      <t>4</t>
    </r>
    <r>
      <rPr>
        <sz val="12"/>
        <color rgb="FFFF0000"/>
        <rFont val="Arial"/>
        <family val="2"/>
      </rPr>
      <t>O</t>
    </r>
    <r>
      <rPr>
        <vertAlign val="subscript"/>
        <sz val="12"/>
        <color rgb="FFFF0000"/>
        <rFont val="Arial"/>
        <family val="2"/>
      </rPr>
      <t>6</t>
    </r>
  </si>
  <si>
    <t>Bariumoxide</t>
    <phoneticPr fontId="2" type="noConversion"/>
  </si>
  <si>
    <t>Gallium (III) oxide</t>
    <phoneticPr fontId="3" type="noConversion"/>
  </si>
  <si>
    <r>
      <t>Ga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phoneticPr fontId="2" type="noConversion"/>
  </si>
  <si>
    <t>no</t>
    <phoneticPr fontId="3" type="noConversion"/>
  </si>
  <si>
    <t>Indium-tin oxide</t>
    <phoneticPr fontId="3" type="noConversion"/>
  </si>
  <si>
    <r>
      <t>In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∙SnO</t>
    </r>
    <r>
      <rPr>
        <vertAlign val="subscript"/>
        <sz val="12"/>
        <rFont val="Arial"/>
        <family val="2"/>
      </rPr>
      <t>2</t>
    </r>
    <phoneticPr fontId="2" type="noConversion"/>
  </si>
  <si>
    <r>
      <t>IrO</t>
    </r>
    <r>
      <rPr>
        <vertAlign val="subscript"/>
        <sz val="12"/>
        <color rgb="FFFF0000"/>
        <rFont val="Arial"/>
        <family val="2"/>
      </rPr>
      <t>2</t>
    </r>
  </si>
  <si>
    <t>Lanthanum oxide</t>
    <phoneticPr fontId="2" type="noConversion"/>
  </si>
  <si>
    <r>
      <t>La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phoneticPr fontId="2" type="noConversion"/>
  </si>
  <si>
    <r>
      <t>CoO</t>
    </r>
    <r>
      <rPr>
        <vertAlign val="subscript"/>
        <sz val="12"/>
        <rFont val="Arial"/>
        <family val="2"/>
      </rPr>
      <t>2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Li</t>
    </r>
    <phoneticPr fontId="2" type="noConversion"/>
  </si>
  <si>
    <t>lithium nickel(III)  oxide</t>
    <phoneticPr fontId="2" type="noConversion"/>
  </si>
  <si>
    <t>LiNiO2</t>
    <phoneticPr fontId="2" type="noConversion"/>
  </si>
  <si>
    <r>
      <t>Nb</t>
    </r>
    <r>
      <rPr>
        <vertAlign val="subscript"/>
        <sz val="12"/>
        <color rgb="FFFF0000"/>
        <rFont val="Arial"/>
        <family val="2"/>
      </rPr>
      <t>2</t>
    </r>
    <r>
      <rPr>
        <sz val="12"/>
        <color rgb="FFFF0000"/>
        <rFont val="Arial"/>
        <family val="2"/>
      </rPr>
      <t>O</t>
    </r>
    <r>
      <rPr>
        <vertAlign val="subscript"/>
        <sz val="12"/>
        <color rgb="FFFF0000"/>
        <rFont val="Arial"/>
        <family val="2"/>
      </rPr>
      <t>5</t>
    </r>
    <phoneticPr fontId="3" type="noConversion"/>
  </si>
  <si>
    <t>Silver oxide</t>
    <phoneticPr fontId="2" type="noConversion"/>
  </si>
  <si>
    <r>
      <t>WO</t>
    </r>
    <r>
      <rPr>
        <vertAlign val="subscript"/>
        <sz val="12"/>
        <rFont val="Arial"/>
        <family val="2"/>
      </rPr>
      <t>3</t>
    </r>
    <phoneticPr fontId="3" type="noConversion"/>
  </si>
  <si>
    <t>5 bottles</t>
    <phoneticPr fontId="3" type="noConversion"/>
  </si>
  <si>
    <t>Zinc oxide</t>
    <phoneticPr fontId="2" type="noConversion"/>
  </si>
  <si>
    <t>no</t>
    <phoneticPr fontId="3" type="noConversion"/>
  </si>
  <si>
    <t>2 bottles</t>
    <phoneticPr fontId="2" type="noConversion"/>
  </si>
  <si>
    <t>2 bottles</t>
    <phoneticPr fontId="3" type="noConversion"/>
  </si>
  <si>
    <r>
      <t>KSbO</t>
    </r>
    <r>
      <rPr>
        <sz val="12"/>
        <rFont val="新細明體"/>
        <family val="1"/>
        <charset val="136"/>
      </rPr>
      <t>∙</t>
    </r>
    <r>
      <rPr>
        <sz val="12"/>
        <rFont val="Arial"/>
        <family val="2"/>
      </rPr>
      <t>C4H4O6</t>
    </r>
    <phoneticPr fontId="3" type="noConversion"/>
  </si>
  <si>
    <t>Ammonium-heptamolybdate</t>
    <phoneticPr fontId="3" type="noConversion"/>
  </si>
  <si>
    <r>
      <t>(NH</t>
    </r>
    <r>
      <rPr>
        <vertAlign val="subscript"/>
        <sz val="12"/>
        <rFont val="Arial"/>
        <family val="2"/>
      </rPr>
      <t>4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6</t>
    </r>
    <r>
      <rPr>
        <sz val="12"/>
        <rFont val="Arial"/>
        <family val="2"/>
      </rPr>
      <t>Mo</t>
    </r>
    <r>
      <rPr>
        <vertAlign val="subscript"/>
        <sz val="12"/>
        <rFont val="Arial"/>
        <family val="2"/>
      </rPr>
      <t>7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24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4H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3" type="noConversion"/>
  </si>
  <si>
    <t>Ammonium metavanadate</t>
    <phoneticPr fontId="3" type="noConversion"/>
  </si>
  <si>
    <r>
      <t>NH</t>
    </r>
    <r>
      <rPr>
        <vertAlign val="subscript"/>
        <sz val="12"/>
        <rFont val="Arial"/>
        <family val="2"/>
      </rPr>
      <t>4</t>
    </r>
    <r>
      <rPr>
        <sz val="12"/>
        <rFont val="Arial"/>
        <family val="2"/>
      </rPr>
      <t>VO</t>
    </r>
    <r>
      <rPr>
        <vertAlign val="subscript"/>
        <sz val="12"/>
        <rFont val="Arial"/>
        <family val="2"/>
      </rPr>
      <t>3</t>
    </r>
    <phoneticPr fontId="3" type="noConversion"/>
  </si>
  <si>
    <t>Barium titantate</t>
    <phoneticPr fontId="3" type="noConversion"/>
  </si>
  <si>
    <r>
      <t>BaTiO</t>
    </r>
    <r>
      <rPr>
        <vertAlign val="subscript"/>
        <sz val="12"/>
        <rFont val="Arial"/>
        <family val="2"/>
      </rPr>
      <t>3</t>
    </r>
    <phoneticPr fontId="3" type="noConversion"/>
  </si>
  <si>
    <t>Barium zirconate</t>
    <phoneticPr fontId="3" type="noConversion"/>
  </si>
  <si>
    <r>
      <t>BaZrO</t>
    </r>
    <r>
      <rPr>
        <vertAlign val="subscript"/>
        <sz val="12"/>
        <rFont val="Arial"/>
        <family val="2"/>
      </rPr>
      <t>3</t>
    </r>
    <phoneticPr fontId="3" type="noConversion"/>
  </si>
  <si>
    <t>Calcium titanate</t>
    <phoneticPr fontId="3" type="noConversion"/>
  </si>
  <si>
    <r>
      <t>CaTiO</t>
    </r>
    <r>
      <rPr>
        <vertAlign val="subscript"/>
        <sz val="12"/>
        <rFont val="Arial"/>
        <family val="2"/>
      </rPr>
      <t>3</t>
    </r>
    <phoneticPr fontId="3" type="noConversion"/>
  </si>
  <si>
    <r>
      <t>Copper</t>
    </r>
    <r>
      <rPr>
        <sz val="12"/>
        <rFont val="Arial"/>
        <family val="2"/>
      </rPr>
      <t xml:space="preserve"> molybdate</t>
    </r>
    <phoneticPr fontId="2" type="noConversion"/>
  </si>
  <si>
    <t>CuMoO4</t>
    <phoneticPr fontId="2" type="noConversion"/>
  </si>
  <si>
    <t>Kaliumfluorotitanate (IV)</t>
    <phoneticPr fontId="3" type="noConversion"/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</si>
  <si>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TiF6</t>
    </r>
    <phoneticPr fontId="3" type="noConversion"/>
  </si>
  <si>
    <t>Lithium molybdate</t>
    <phoneticPr fontId="2" type="noConversion"/>
  </si>
  <si>
    <t>Lithium tungstate</t>
    <phoneticPr fontId="3" type="noConversion"/>
  </si>
  <si>
    <r>
      <t>Li</t>
    </r>
    <r>
      <rPr>
        <vertAlign val="subscript"/>
        <sz val="12"/>
        <color rgb="FFFF0000"/>
        <rFont val="Arial"/>
        <family val="2"/>
      </rPr>
      <t>2</t>
    </r>
    <r>
      <rPr>
        <sz val="12"/>
        <color rgb="FFFF0000"/>
        <rFont val="Arial"/>
        <family val="2"/>
      </rPr>
      <t>WO</t>
    </r>
    <r>
      <rPr>
        <vertAlign val="subscript"/>
        <sz val="12"/>
        <color rgb="FFFF0000"/>
        <rFont val="Arial"/>
        <family val="2"/>
      </rPr>
      <t>4</t>
    </r>
    <phoneticPr fontId="3" type="noConversion"/>
  </si>
  <si>
    <t>Magnesium zirconate</t>
    <phoneticPr fontId="2" type="noConversion"/>
  </si>
  <si>
    <t>MgZrO3</t>
    <phoneticPr fontId="2" type="noConversion"/>
  </si>
  <si>
    <t>Natrimchromat-4-hydrate</t>
    <phoneticPr fontId="3" type="noConversion"/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</si>
  <si>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CrO</t>
    </r>
    <r>
      <rPr>
        <vertAlign val="subscript"/>
        <sz val="12"/>
        <rFont val="Arial"/>
        <family val="2"/>
      </rPr>
      <t>4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4H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3" type="noConversion"/>
  </si>
  <si>
    <t>Potassium hexafluorozirconate</t>
    <phoneticPr fontId="3" type="noConversion"/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</si>
  <si>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ZrF</t>
    </r>
    <r>
      <rPr>
        <vertAlign val="subscript"/>
        <sz val="12"/>
        <rFont val="Arial"/>
        <family val="2"/>
      </rPr>
      <t>6</t>
    </r>
    <phoneticPr fontId="3" type="noConversion"/>
  </si>
  <si>
    <t>Sodium bismuthate Extra Pure</t>
    <phoneticPr fontId="3" type="noConversion"/>
  </si>
  <si>
    <t>BiNaO3</t>
    <phoneticPr fontId="3" type="noConversion"/>
  </si>
  <si>
    <t>Sodium molybdate dihydrate</t>
    <phoneticPr fontId="2" type="noConversion"/>
  </si>
  <si>
    <t>Na2MoO4∙2H2O</t>
    <phoneticPr fontId="2" type="noConversion"/>
  </si>
  <si>
    <t>Na2WO4∙2H2O</t>
    <phoneticPr fontId="2" type="noConversion"/>
  </si>
  <si>
    <t>Sodium zirconate</t>
    <phoneticPr fontId="2" type="noConversion"/>
  </si>
  <si>
    <t>Na2ZrO3</t>
    <phoneticPr fontId="2" type="noConversion"/>
  </si>
  <si>
    <t>Strontium zirconate</t>
    <phoneticPr fontId="3" type="noConversion"/>
  </si>
  <si>
    <r>
      <t>SrZrO</t>
    </r>
    <r>
      <rPr>
        <vertAlign val="subscript"/>
        <sz val="12"/>
        <rFont val="Arial"/>
        <family val="2"/>
      </rPr>
      <t>3</t>
    </r>
    <phoneticPr fontId="3" type="noConversion"/>
  </si>
  <si>
    <t>Zirconium(IV) butoxide</t>
    <phoneticPr fontId="3" type="noConversion"/>
  </si>
  <si>
    <r>
      <t>Zr[O(CH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CH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]</t>
    </r>
    <r>
      <rPr>
        <vertAlign val="subscript"/>
        <sz val="12"/>
        <rFont val="Arial"/>
        <family val="2"/>
      </rPr>
      <t>4</t>
    </r>
    <phoneticPr fontId="3" type="noConversion"/>
  </si>
  <si>
    <t>Aluminum titanate</t>
    <phoneticPr fontId="3" type="noConversion"/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</si>
  <si>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宋体"/>
        <family val="3"/>
        <charset val="134"/>
      </rPr>
      <t>∙</t>
    </r>
    <r>
      <rPr>
        <sz val="12"/>
        <rFont val="Arial"/>
        <family val="2"/>
      </rPr>
      <t>TiO</t>
    </r>
    <r>
      <rPr>
        <vertAlign val="subscript"/>
        <sz val="12"/>
        <rFont val="Arial"/>
        <family val="2"/>
      </rPr>
      <t>2</t>
    </r>
    <phoneticPr fontId="3" type="noConversion"/>
  </si>
  <si>
    <t>TiF6(NH4)2</t>
    <phoneticPr fontId="2" type="noConversion"/>
  </si>
  <si>
    <t>Lithium titanate</t>
    <phoneticPr fontId="2" type="noConversion"/>
  </si>
  <si>
    <t>Li2TiO3</t>
    <phoneticPr fontId="2" type="noConversion"/>
  </si>
  <si>
    <t>P25</t>
    <phoneticPr fontId="2" type="noConversion"/>
  </si>
  <si>
    <t>P 25</t>
    <phoneticPr fontId="3" type="noConversion"/>
  </si>
  <si>
    <t>Titanium carbide 325 mesh 98%</t>
    <phoneticPr fontId="2" type="noConversion"/>
  </si>
  <si>
    <t>TiC</t>
    <phoneticPr fontId="2" type="noConversion"/>
  </si>
  <si>
    <t>Titanium carbonitride</t>
    <phoneticPr fontId="3" type="noConversion"/>
  </si>
  <si>
    <t>TiC/TiN</t>
    <phoneticPr fontId="3" type="noConversion"/>
  </si>
  <si>
    <t>(TiCl3)3-AlCl3</t>
    <phoneticPr fontId="2" type="noConversion"/>
  </si>
  <si>
    <t>TiCl4</t>
    <phoneticPr fontId="2" type="noConversion"/>
  </si>
  <si>
    <t>Titanium oxide powder</t>
    <phoneticPr fontId="3" type="noConversion"/>
  </si>
  <si>
    <t>Titanium dioxide product</t>
    <phoneticPr fontId="3" type="noConversion"/>
  </si>
  <si>
    <t>TiO2</t>
    <phoneticPr fontId="3" type="noConversion"/>
  </si>
  <si>
    <r>
      <t>Ti(OC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H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4</t>
    </r>
    <phoneticPr fontId="3" type="noConversion"/>
  </si>
  <si>
    <t>Ti[O(CH2)3CH3]4</t>
    <phoneticPr fontId="2" type="noConversion"/>
  </si>
  <si>
    <t>C16H36O4Ti</t>
    <phoneticPr fontId="2" type="noConversion"/>
  </si>
  <si>
    <t>{Ti[O(CH2)3CH3]4}n</t>
    <phoneticPr fontId="3" type="noConversion"/>
  </si>
  <si>
    <r>
      <t>Ti(OC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H</t>
    </r>
    <r>
      <rPr>
        <vertAlign val="subscript"/>
        <sz val="12"/>
        <rFont val="Arial"/>
        <family val="2"/>
      </rPr>
      <t>7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4</t>
    </r>
    <phoneticPr fontId="3" type="noConversion"/>
  </si>
  <si>
    <t>TiS2</t>
    <phoneticPr fontId="2" type="noConversion"/>
  </si>
  <si>
    <t>TiO</t>
    <phoneticPr fontId="2" type="noConversion"/>
  </si>
  <si>
    <t>C2Cl3F3</t>
    <phoneticPr fontId="2" type="noConversion"/>
  </si>
  <si>
    <t>1,3-dibromopropane</t>
    <phoneticPr fontId="2" type="noConversion"/>
  </si>
  <si>
    <t>C4H10O2</t>
    <phoneticPr fontId="2" type="noConversion"/>
  </si>
  <si>
    <t>C5H12O2</t>
    <phoneticPr fontId="2" type="noConversion"/>
  </si>
  <si>
    <t>1-butyl-3-methylimidazolium bromide</t>
    <phoneticPr fontId="2" type="noConversion"/>
  </si>
  <si>
    <t>1-chloro-2,3-epoxypropane</t>
    <phoneticPr fontId="2" type="noConversion"/>
  </si>
  <si>
    <t>1-chloro-4-triethoxy-silyl-benzene  97%</t>
    <phoneticPr fontId="2" type="noConversion"/>
  </si>
  <si>
    <t>1-chlorohexadencane</t>
    <phoneticPr fontId="2" type="noConversion"/>
  </si>
  <si>
    <t>1-decanol</t>
    <phoneticPr fontId="2" type="noConversion"/>
  </si>
  <si>
    <t>C10H22O</t>
    <phoneticPr fontId="2" type="noConversion"/>
  </si>
  <si>
    <t>1-decylamine 95%</t>
    <phoneticPr fontId="2" type="noConversion"/>
  </si>
  <si>
    <t>1-dodecanethiol</t>
    <phoneticPr fontId="2" type="noConversion"/>
  </si>
  <si>
    <t>C12H26S</t>
    <phoneticPr fontId="2" type="noConversion"/>
  </si>
  <si>
    <t>1-hexadecanethiol 98%</t>
    <phoneticPr fontId="2" type="noConversion"/>
  </si>
  <si>
    <t>1-octadecene 98%</t>
    <phoneticPr fontId="2" type="noConversion"/>
  </si>
  <si>
    <t xml:space="preserve">2-mercaptoethanol   </t>
    <phoneticPr fontId="3" type="noConversion"/>
  </si>
  <si>
    <t>2-pyrrolidone 98+%</t>
    <phoneticPr fontId="2" type="noConversion"/>
  </si>
  <si>
    <t>C9H12O</t>
    <phoneticPr fontId="2" type="noConversion"/>
  </si>
  <si>
    <t>C6H12O</t>
    <phoneticPr fontId="2" type="noConversion"/>
  </si>
  <si>
    <t>C5H8O2</t>
    <phoneticPr fontId="2" type="noConversion"/>
  </si>
  <si>
    <t>CS2</t>
    <phoneticPr fontId="2" type="noConversion"/>
  </si>
  <si>
    <t>dibromethane</t>
    <phoneticPr fontId="2" type="noConversion"/>
  </si>
  <si>
    <t>diethanolamine 99%</t>
    <phoneticPr fontId="2" type="noConversion"/>
  </si>
  <si>
    <t>C9H10O2</t>
    <phoneticPr fontId="2" type="noConversion"/>
  </si>
  <si>
    <t>ethylene diamine</t>
    <phoneticPr fontId="2" type="noConversion"/>
  </si>
  <si>
    <t>C2H8N2</t>
    <phoneticPr fontId="2" type="noConversion"/>
  </si>
  <si>
    <t>C2H6O2</t>
    <phoneticPr fontId="2" type="noConversion"/>
  </si>
  <si>
    <t>glycerol</t>
    <phoneticPr fontId="3" type="noConversion"/>
  </si>
  <si>
    <t>C3H8O3</t>
    <phoneticPr fontId="2" type="noConversion"/>
  </si>
  <si>
    <t>4 bottles</t>
    <phoneticPr fontId="3" type="noConversion"/>
  </si>
  <si>
    <t>hexamine</t>
    <phoneticPr fontId="3" type="noConversion"/>
  </si>
  <si>
    <r>
      <t>C</t>
    </r>
    <r>
      <rPr>
        <vertAlign val="subscript"/>
        <sz val="12"/>
        <color rgb="FFFF0000"/>
        <rFont val="Arial"/>
        <family val="2"/>
      </rPr>
      <t>6</t>
    </r>
    <r>
      <rPr>
        <sz val="12"/>
        <color rgb="FFFF0000"/>
        <rFont val="Arial"/>
        <family val="2"/>
      </rPr>
      <t>H</t>
    </r>
    <r>
      <rPr>
        <vertAlign val="subscript"/>
        <sz val="12"/>
        <color rgb="FFFF0000"/>
        <rFont val="Arial"/>
        <family val="2"/>
      </rPr>
      <t>12</t>
    </r>
    <r>
      <rPr>
        <sz val="12"/>
        <color rgb="FFFF0000"/>
        <rFont val="Arial"/>
        <family val="2"/>
      </rPr>
      <t>N</t>
    </r>
    <r>
      <rPr>
        <vertAlign val="subscript"/>
        <sz val="12"/>
        <color rgb="FFFF0000"/>
        <rFont val="Arial"/>
        <family val="2"/>
      </rPr>
      <t>4</t>
    </r>
  </si>
  <si>
    <t>hexyl acohol</t>
    <phoneticPr fontId="3" type="noConversion"/>
  </si>
  <si>
    <t>C6H14O</t>
    <phoneticPr fontId="2" type="noConversion"/>
  </si>
  <si>
    <t>hydraziniumhydroxide</t>
    <phoneticPr fontId="3" type="noConversion"/>
  </si>
  <si>
    <t>iron(III) acetylacetonate 99+%</t>
    <phoneticPr fontId="2" type="noConversion"/>
  </si>
  <si>
    <t>iso-amyl acetate</t>
    <phoneticPr fontId="3" type="noConversion"/>
  </si>
  <si>
    <t>iso-amyl acetate mixture of 2- and 3- methylbutyl acetate styrene</t>
    <phoneticPr fontId="3" type="noConversion"/>
  </si>
  <si>
    <t>iso-butyl acetate</t>
    <phoneticPr fontId="3" type="noConversion"/>
  </si>
  <si>
    <t>lead citrate, trihydrate 96%</t>
    <phoneticPr fontId="2" type="noConversion"/>
  </si>
  <si>
    <t>L(+)-lactic acid  88-92% extra pure</t>
    <phoneticPr fontId="2" type="noConversion"/>
  </si>
  <si>
    <t>mesitylene</t>
    <phoneticPr fontId="2" type="noConversion"/>
  </si>
  <si>
    <t>C9H12</t>
    <phoneticPr fontId="2" type="noConversion"/>
  </si>
  <si>
    <t>methacrylic acid</t>
    <phoneticPr fontId="3" type="noConversion"/>
  </si>
  <si>
    <t>m-toluidine</t>
    <phoneticPr fontId="3" type="noConversion"/>
  </si>
  <si>
    <t>CH3C6H4NH2</t>
    <phoneticPr fontId="2" type="noConversion"/>
  </si>
  <si>
    <t>n-decane</t>
    <phoneticPr fontId="3" type="noConversion"/>
  </si>
  <si>
    <t>N,N-dimethylaniline</t>
    <phoneticPr fontId="3" type="noConversion"/>
  </si>
  <si>
    <t>n-heptylamine</t>
    <phoneticPr fontId="3" type="noConversion"/>
  </si>
  <si>
    <t xml:space="preserve">C7H17N </t>
    <phoneticPr fontId="2" type="noConversion"/>
  </si>
  <si>
    <t>octyl ether 99%</t>
    <phoneticPr fontId="2" type="noConversion"/>
  </si>
  <si>
    <t>oleic acid</t>
    <phoneticPr fontId="2" type="noConversion"/>
  </si>
  <si>
    <t>oleylamine</t>
    <phoneticPr fontId="2" type="noConversion"/>
  </si>
  <si>
    <t>C18H37N</t>
    <phoneticPr fontId="2" type="noConversion"/>
  </si>
  <si>
    <t>oxylin</t>
    <phoneticPr fontId="3" type="noConversion"/>
  </si>
  <si>
    <t>10mL*6</t>
    <phoneticPr fontId="3" type="noConversion"/>
  </si>
  <si>
    <t>phenol crystal</t>
    <phoneticPr fontId="3" type="noConversion"/>
  </si>
  <si>
    <t>propylene carbonate</t>
    <phoneticPr fontId="3" type="noConversion"/>
  </si>
  <si>
    <t>pyridine</t>
    <phoneticPr fontId="3" type="noConversion"/>
  </si>
  <si>
    <t>Remarks</t>
    <phoneticPr fontId="2" type="noConversion"/>
  </si>
  <si>
    <t>Name</t>
    <phoneticPr fontId="2" type="noConversion"/>
  </si>
  <si>
    <t>Back</t>
    <phoneticPr fontId="2" type="noConversion"/>
  </si>
  <si>
    <r>
      <rPr>
        <sz val="12"/>
        <color rgb="FFFF0000"/>
        <rFont val="宋体"/>
        <family val="3"/>
        <charset val="134"/>
      </rPr>
      <t>注有</t>
    </r>
    <r>
      <rPr>
        <sz val="12"/>
        <color rgb="FFFF0000"/>
        <rFont val="Arial"/>
        <family val="2"/>
      </rPr>
      <t>flammable</t>
    </r>
    <r>
      <rPr>
        <sz val="12"/>
        <color rgb="FFFF0000"/>
        <rFont val="宋体"/>
        <family val="3"/>
        <charset val="134"/>
      </rPr>
      <t>的药品均放置于最靠里的</t>
    </r>
    <r>
      <rPr>
        <sz val="12"/>
        <color rgb="FFFF0000"/>
        <rFont val="Arial"/>
        <family val="2"/>
      </rPr>
      <t>flammable</t>
    </r>
    <r>
      <rPr>
        <sz val="12"/>
        <color rgb="FFFF0000"/>
        <rFont val="宋体"/>
        <family val="3"/>
        <charset val="134"/>
      </rPr>
      <t>药品柜下层</t>
    </r>
    <phoneticPr fontId="2" type="noConversion"/>
  </si>
  <si>
    <t>3 bottles,    flammable</t>
    <phoneticPr fontId="2" type="noConversion"/>
  </si>
  <si>
    <t>flammable</t>
    <phoneticPr fontId="2" type="noConversion"/>
  </si>
  <si>
    <t>terephthalic acid</t>
    <phoneticPr fontId="2" type="noConversion"/>
  </si>
  <si>
    <t>sophie HY Liu 9780-3911</t>
    <phoneticPr fontId="2" type="noConversion"/>
  </si>
  <si>
    <t>CH3(CH2)2OH</t>
    <phoneticPr fontId="2" type="noConversion"/>
  </si>
  <si>
    <t>methyl-alcohol- anhydrous</t>
    <phoneticPr fontId="2" type="noConversion"/>
  </si>
  <si>
    <t>ethylenediamine</t>
    <phoneticPr fontId="3" type="noConversion"/>
  </si>
  <si>
    <t>O(CH2CH2OH)2</t>
    <phoneticPr fontId="2" type="noConversion"/>
  </si>
  <si>
    <t>CHloroform</t>
    <phoneticPr fontId="3" type="noConversion"/>
  </si>
  <si>
    <t>flammable</t>
    <phoneticPr fontId="3" type="noConversion"/>
  </si>
  <si>
    <t>anniline 99%</t>
    <phoneticPr fontId="2" type="noConversion"/>
  </si>
  <si>
    <t>ammonium sulfate</t>
    <phoneticPr fontId="3" type="noConversion"/>
  </si>
  <si>
    <t>acetyl acetone</t>
    <phoneticPr fontId="3" type="noConversion"/>
  </si>
  <si>
    <t>flammable</t>
    <phoneticPr fontId="2" type="noConversion"/>
  </si>
  <si>
    <t>acetonitrile</t>
    <phoneticPr fontId="3" type="noConversion"/>
  </si>
  <si>
    <t>acetone</t>
    <phoneticPr fontId="3" type="noConversion"/>
  </si>
  <si>
    <t>2-methylpropan-2-ol</t>
    <phoneticPr fontId="3" type="noConversion"/>
  </si>
  <si>
    <t>2-methoxyethanol</t>
    <phoneticPr fontId="3" type="noConversion"/>
  </si>
  <si>
    <t>1-octanol</t>
    <phoneticPr fontId="3" type="noConversion"/>
  </si>
  <si>
    <t>1-chlorhexadecane</t>
    <phoneticPr fontId="3" type="noConversion"/>
  </si>
  <si>
    <t>1-butanol</t>
    <phoneticPr fontId="3" type="noConversion"/>
  </si>
  <si>
    <t>1,4-butylene glycol</t>
    <phoneticPr fontId="3" type="noConversion"/>
  </si>
  <si>
    <t>1,2-bisctriethoxysilyll-ethane</t>
    <phoneticPr fontId="3" type="noConversion"/>
  </si>
  <si>
    <t>undecane</t>
    <phoneticPr fontId="3" type="noConversion"/>
  </si>
  <si>
    <t>tween 40</t>
    <phoneticPr fontId="3" type="noConversion"/>
  </si>
  <si>
    <t>triethylamine</t>
    <phoneticPr fontId="3" type="noConversion"/>
  </si>
  <si>
    <t>triethandamine</t>
    <phoneticPr fontId="3" type="noConversion"/>
  </si>
  <si>
    <t>trichloroethylene</t>
    <phoneticPr fontId="3" type="noConversion"/>
  </si>
  <si>
    <t>C6H15NO3</t>
    <phoneticPr fontId="2" type="noConversion"/>
  </si>
  <si>
    <t>triethanolamine</t>
    <phoneticPr fontId="3" type="noConversion"/>
  </si>
  <si>
    <t>thioglycolicacid</t>
    <phoneticPr fontId="3" type="noConversion"/>
  </si>
  <si>
    <t>tetrapropylammonium hydroxide 1.0M in water</t>
    <phoneticPr fontId="3" type="noConversion"/>
  </si>
  <si>
    <t>tetrahydrofuran</t>
    <phoneticPr fontId="3" type="noConversion"/>
  </si>
  <si>
    <t xml:space="preserve">tetrapropylammonium hydroxide </t>
    <phoneticPr fontId="3" type="noConversion"/>
  </si>
  <si>
    <t>tetraethylammonium hydroxide solution 25 in water</t>
    <phoneticPr fontId="3" type="noConversion"/>
  </si>
  <si>
    <t>tetraethylammonium hydroxide solution 20 in water</t>
    <phoneticPr fontId="3" type="noConversion"/>
  </si>
  <si>
    <t>tetraethylammonium hydroxide solution</t>
    <phoneticPr fontId="3" type="noConversion"/>
  </si>
  <si>
    <t>C16H22O5</t>
    <phoneticPr fontId="2" type="noConversion"/>
  </si>
  <si>
    <t>tetra(ethylene glycol) dimethyl ether</t>
    <phoneticPr fontId="2" type="noConversion"/>
  </si>
  <si>
    <t>tetraethylene glycol</t>
    <phoneticPr fontId="2" type="noConversion"/>
  </si>
  <si>
    <t>tetrabutylammoniumbydroxide</t>
    <phoneticPr fontId="3" type="noConversion"/>
  </si>
  <si>
    <t>C60H108O8</t>
    <phoneticPr fontId="2" type="noConversion"/>
  </si>
  <si>
    <t>sorbitan trioleate</t>
    <phoneticPr fontId="3" type="noConversion"/>
  </si>
  <si>
    <t>Formula</t>
    <phoneticPr fontId="2" type="noConversion"/>
  </si>
  <si>
    <t>Cupboard 7: Organic Solvents</t>
    <phoneticPr fontId="2" type="noConversion"/>
  </si>
  <si>
    <t>Lithium carbonate</t>
    <phoneticPr fontId="2" type="noConversion"/>
  </si>
  <si>
    <t xml:space="preserve">Bismuth (III) nitrate </t>
    <phoneticPr fontId="2" type="noConversion"/>
  </si>
  <si>
    <t>Zinc (II) nitrate hexahydrate</t>
    <phoneticPr fontId="3" type="noConversion"/>
  </si>
  <si>
    <t>Niobium (V) carbode</t>
    <phoneticPr fontId="3" type="noConversion"/>
  </si>
  <si>
    <t>Marble fragments (carrara)</t>
    <phoneticPr fontId="2" type="noConversion"/>
  </si>
  <si>
    <t>Potassium hydrogen carbonate</t>
    <phoneticPr fontId="3" type="noConversion"/>
  </si>
  <si>
    <r>
      <t>Ce(NO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3</t>
    </r>
    <r>
      <rPr>
        <sz val="12"/>
        <rFont val="細明體"/>
        <family val="3"/>
        <charset val="136"/>
      </rPr>
      <t>∙</t>
    </r>
    <r>
      <rPr>
        <sz val="12"/>
        <rFont val="Arial"/>
        <family val="2"/>
      </rPr>
      <t>6H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2" type="noConversion"/>
  </si>
  <si>
    <t>Right: Nitrate Salts</t>
    <phoneticPr fontId="3" type="noConversion"/>
  </si>
  <si>
    <t>Left: Carbonate Salts</t>
    <phoneticPr fontId="3" type="noConversion"/>
  </si>
  <si>
    <t>Ammoniumcer (IV)-nitrate</t>
    <phoneticPr fontId="2" type="noConversion"/>
  </si>
  <si>
    <t xml:space="preserve">Cer (III) nitrate 6-hydrate </t>
    <phoneticPr fontId="3" type="noConversion"/>
  </si>
  <si>
    <t>Lead (II) nitrate (Blei (II)-nitrate)</t>
    <phoneticPr fontId="2" type="noConversion"/>
  </si>
  <si>
    <r>
      <t>Ni(NO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)</t>
    </r>
    <r>
      <rPr>
        <vertAlign val="subscript"/>
        <sz val="12"/>
        <rFont val="Arial"/>
        <family val="2"/>
      </rPr>
      <t>2</t>
    </r>
    <r>
      <rPr>
        <sz val="12"/>
        <rFont val="細明體"/>
        <family val="3"/>
        <charset val="136"/>
      </rPr>
      <t>∙</t>
    </r>
    <r>
      <rPr>
        <sz val="12"/>
        <rFont val="Arial"/>
        <family val="2"/>
      </rPr>
      <t>6H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phoneticPr fontId="2" type="noConversion"/>
  </si>
  <si>
    <r>
      <t>AgNO</t>
    </r>
    <r>
      <rPr>
        <vertAlign val="subscript"/>
        <sz val="12"/>
        <rFont val="Arial"/>
        <family val="2"/>
      </rPr>
      <t>3</t>
    </r>
    <phoneticPr fontId="2" type="noConversion"/>
  </si>
  <si>
    <t>Nickel (II) nitrate-6-hydrate extra pure</t>
    <phoneticPr fontId="3" type="noConversion"/>
  </si>
  <si>
    <t>F-Z</t>
    <phoneticPr fontId="2" type="noConversion"/>
  </si>
  <si>
    <t>Cobalt (II) oxide</t>
    <phoneticPr fontId="2" type="noConversion"/>
  </si>
  <si>
    <t>Chromium (III) oxide</t>
    <phoneticPr fontId="2" type="noConversion"/>
  </si>
  <si>
    <t>Iridium (IV) oxide</t>
    <phoneticPr fontId="2" type="noConversion"/>
  </si>
  <si>
    <t>Iron (II) oxide</t>
    <phoneticPr fontId="2" type="noConversion"/>
  </si>
  <si>
    <t>Iron (II) oxide hydrate</t>
    <phoneticPr fontId="3" type="noConversion"/>
  </si>
  <si>
    <t>Iron (III) oxide</t>
    <phoneticPr fontId="3" type="noConversion"/>
  </si>
  <si>
    <t>Lithium cobalt (III) oxide</t>
    <phoneticPr fontId="2" type="noConversion"/>
  </si>
  <si>
    <t>Magnesium oxide</t>
    <phoneticPr fontId="3" type="noConversion"/>
  </si>
  <si>
    <t>Molybdan (VI) oxide</t>
    <phoneticPr fontId="3" type="noConversion"/>
  </si>
  <si>
    <t>Rhenium (IV) oxide</t>
    <phoneticPr fontId="3" type="noConversion"/>
  </si>
  <si>
    <t>Titanium (IV) oxide</t>
    <phoneticPr fontId="2" type="noConversion"/>
  </si>
  <si>
    <t>Wismut (III) oxide</t>
    <phoneticPr fontId="3" type="noConversion"/>
  </si>
  <si>
    <t>Zirconium (IV) propoxide 70wt% solution in 1-propanol</t>
    <phoneticPr fontId="2" type="noConversion"/>
  </si>
  <si>
    <t>Zirkonium (IV) oxide</t>
    <phoneticPr fontId="2" type="noConversion"/>
  </si>
  <si>
    <t>Antimony potassium-(+)-tartrate</t>
    <phoneticPr fontId="3" type="noConversion"/>
  </si>
  <si>
    <t>Left: S-U</t>
    <phoneticPr fontId="2" type="noConversion"/>
  </si>
  <si>
    <r>
      <t>Right</t>
    </r>
    <r>
      <rPr>
        <b/>
        <sz val="12"/>
        <rFont val="宋体"/>
        <family val="3"/>
        <charset val="134"/>
      </rPr>
      <t>：大瓶有机溶剂</t>
    </r>
    <r>
      <rPr>
        <b/>
        <sz val="12"/>
        <rFont val="Arial"/>
        <family val="2"/>
      </rPr>
      <t xml:space="preserve"> Organic solvents (large bottles)</t>
    </r>
    <phoneticPr fontId="2" type="noConversion"/>
  </si>
  <si>
    <t>triethylene glycol</t>
    <phoneticPr fontId="3" type="noConversion"/>
  </si>
  <si>
    <t>1,2-bis(triethoxy silyl)ethane</t>
    <phoneticPr fontId="2" type="noConversion"/>
  </si>
  <si>
    <t>A-E</t>
    <phoneticPr fontId="2" type="noConversion"/>
  </si>
  <si>
    <t>T-U</t>
    <phoneticPr fontId="2" type="noConversion"/>
  </si>
  <si>
    <t>Link</t>
    <phoneticPr fontId="2" type="noConversion"/>
  </si>
  <si>
    <t>A-P (Cupboard 8)</t>
    <phoneticPr fontId="2" type="noConversion"/>
  </si>
  <si>
    <t>Titansphere 10μm</t>
    <phoneticPr fontId="2" type="noConversion"/>
  </si>
  <si>
    <t>Titanium (III) chloride-Aluminum chloride</t>
    <phoneticPr fontId="2" type="noConversion"/>
  </si>
  <si>
    <t>Titanium (IV) chloride</t>
    <phoneticPr fontId="2" type="noConversion"/>
  </si>
  <si>
    <t>Titanium (IV) ethoxide</t>
    <phoneticPr fontId="3" type="noConversion"/>
  </si>
  <si>
    <t>Titanium (IV) butoxide 98%</t>
    <phoneticPr fontId="3" type="noConversion"/>
  </si>
  <si>
    <t>Titanium (IV) n-butoxide 99%</t>
    <phoneticPr fontId="3" type="noConversion"/>
  </si>
  <si>
    <t>Titanium (IV) butoxide polymer</t>
    <phoneticPr fontId="3" type="noConversion"/>
  </si>
  <si>
    <t>Titanium (IV) isopropoxide</t>
    <phoneticPr fontId="3" type="noConversion"/>
  </si>
  <si>
    <t>Titanium (IV) sulfide</t>
    <phoneticPr fontId="2" type="noConversion"/>
  </si>
  <si>
    <t>Ammonium hexafluorotitanate (IV)</t>
    <phoneticPr fontId="3" type="noConversion"/>
  </si>
  <si>
    <t>Chemicals marked "flammable" were put in the inner "flammable" cupboard</t>
    <phoneticPr fontId="2" type="noConversion"/>
  </si>
  <si>
    <t>Cupboard: Left</t>
    <phoneticPr fontId="2" type="noConversion"/>
  </si>
  <si>
    <t>Cupboard: Right</t>
    <phoneticPr fontId="2" type="noConversion"/>
  </si>
  <si>
    <t>Organic solvents</t>
  </si>
  <si>
    <t>2 bottles</t>
    <phoneticPr fontId="2" type="noConversion"/>
  </si>
  <si>
    <r>
      <t xml:space="preserve">monochloracetic acid </t>
    </r>
    <r>
      <rPr>
        <sz val="12"/>
        <color rgb="FFFF0000"/>
        <rFont val="宋体"/>
        <family val="3"/>
        <charset val="134"/>
      </rPr>
      <t>氯乙酸</t>
    </r>
    <phoneticPr fontId="3" type="noConversion"/>
  </si>
  <si>
    <t>Bench 2</t>
    <phoneticPr fontId="2" type="noConversion"/>
  </si>
  <si>
    <t>Hood</t>
    <phoneticPr fontId="2" type="noConversion"/>
  </si>
  <si>
    <t>Locations of Chemicals</t>
    <phoneticPr fontId="2" type="noConversion"/>
  </si>
  <si>
    <t>Unknown</t>
    <phoneticPr fontId="2" type="noConversion"/>
  </si>
  <si>
    <t>Cr Se As Bi Hg Nb compounds</t>
    <phoneticPr fontId="2" type="noConversion"/>
  </si>
  <si>
    <t xml:space="preserve">Molecular Sieves </t>
    <phoneticPr fontId="2" type="noConversion"/>
  </si>
  <si>
    <t>Carbon series</t>
    <phoneticPr fontId="2" type="noConversion"/>
  </si>
  <si>
    <t>A-D</t>
    <phoneticPr fontId="2" type="noConversion"/>
  </si>
  <si>
    <t>K-N</t>
    <phoneticPr fontId="2" type="noConversion"/>
  </si>
  <si>
    <t>P-Z</t>
    <phoneticPr fontId="2" type="noConversion"/>
  </si>
  <si>
    <t xml:space="preserve">W compounds </t>
    <phoneticPr fontId="2" type="noConversion"/>
  </si>
  <si>
    <t>Miscellaneous</t>
    <phoneticPr fontId="2" type="noConversion"/>
  </si>
  <si>
    <t>A-M</t>
    <phoneticPr fontId="2" type="noConversion"/>
  </si>
  <si>
    <t>P-S</t>
    <phoneticPr fontId="2" type="noConversion"/>
  </si>
  <si>
    <t>A-C</t>
    <phoneticPr fontId="2" type="noConversion"/>
  </si>
  <si>
    <t>I-L</t>
    <phoneticPr fontId="2" type="noConversion"/>
  </si>
  <si>
    <t>M-Z</t>
    <phoneticPr fontId="2" type="noConversion"/>
  </si>
  <si>
    <t>Oxides</t>
    <phoneticPr fontId="2" type="noConversion"/>
  </si>
  <si>
    <t>Zr,Mo,V,Bi compounds</t>
    <phoneticPr fontId="2" type="noConversion"/>
  </si>
  <si>
    <t>Sulfates and Sulfides</t>
    <phoneticPr fontId="2" type="noConversion"/>
  </si>
  <si>
    <t>E-P</t>
    <phoneticPr fontId="2" type="noConversion"/>
  </si>
  <si>
    <t>F-P</t>
    <phoneticPr fontId="2" type="noConversion"/>
  </si>
  <si>
    <t>Carbonates</t>
    <phoneticPr fontId="2" type="noConversion"/>
  </si>
  <si>
    <t>Organic solids</t>
    <phoneticPr fontId="2" type="noConversion"/>
  </si>
  <si>
    <t xml:space="preserve"> A-C</t>
    <phoneticPr fontId="2" type="noConversion"/>
  </si>
  <si>
    <t>1-9</t>
    <phoneticPr fontId="2" type="noConversion"/>
  </si>
  <si>
    <t>F-K</t>
    <phoneticPr fontId="2" type="noConversion"/>
  </si>
  <si>
    <t>Organic solvents</t>
    <phoneticPr fontId="2" type="noConversion"/>
  </si>
  <si>
    <t>A-Ca</t>
    <phoneticPr fontId="2" type="noConversion"/>
  </si>
  <si>
    <t>Ce-Co</t>
    <phoneticPr fontId="2" type="noConversion"/>
  </si>
  <si>
    <t>E-K</t>
    <phoneticPr fontId="2" type="noConversion"/>
  </si>
  <si>
    <t>L-N</t>
    <phoneticPr fontId="2" type="noConversion"/>
  </si>
  <si>
    <t>1-4</t>
    <phoneticPr fontId="2" type="noConversion"/>
  </si>
  <si>
    <t>Organic solvents (large bottles)</t>
    <phoneticPr fontId="2" type="noConversion"/>
  </si>
  <si>
    <t>T</t>
    <phoneticPr fontId="2" type="noConversion"/>
  </si>
  <si>
    <t>Z</t>
    <phoneticPr fontId="2" type="noConversion"/>
  </si>
  <si>
    <t>S-U</t>
    <phoneticPr fontId="2" type="noConversion"/>
  </si>
  <si>
    <t>Door</t>
    <phoneticPr fontId="2" type="noConversion"/>
  </si>
  <si>
    <t>Bench 3</t>
    <phoneticPr fontId="2" type="noConversion"/>
  </si>
  <si>
    <t>Bench 1</t>
    <phoneticPr fontId="2" type="noConversion"/>
  </si>
  <si>
    <t>Acids</t>
    <phoneticPr fontId="2" type="noConversion"/>
  </si>
  <si>
    <t>Surfactants</t>
    <phoneticPr fontId="2" type="noConversion"/>
  </si>
  <si>
    <t>Silicon compounds</t>
    <phoneticPr fontId="2" type="noConversion"/>
  </si>
  <si>
    <t>Carbohydrates</t>
    <phoneticPr fontId="2" type="noConversion"/>
  </si>
  <si>
    <t>Polymers</t>
    <phoneticPr fontId="2" type="noConversion"/>
  </si>
  <si>
    <t>Acids</t>
    <phoneticPr fontId="2" type="noConversion"/>
  </si>
  <si>
    <t>Solid organic acids</t>
    <phoneticPr fontId="2" type="noConversion"/>
  </si>
  <si>
    <t>Elements</t>
    <phoneticPr fontId="2" type="noConversion"/>
  </si>
  <si>
    <t>Flammables</t>
    <phoneticPr fontId="2" type="noConversion"/>
  </si>
  <si>
    <t xml:space="preserve">Cupboards </t>
    <phoneticPr fontId="2" type="noConversion"/>
  </si>
  <si>
    <t>Boron series</t>
    <phoneticPr fontId="2" type="noConversion"/>
  </si>
  <si>
    <t>If there is any unclassfied or unknown chemical, please put it in cupboard 12, thanks!</t>
    <phoneticPr fontId="2" type="noConversion"/>
  </si>
  <si>
    <t>如有未知如何分类的物品，请将它们放在cupboard 12 （黑色区域）内，谢谢！</t>
    <phoneticPr fontId="2" type="noConversion"/>
  </si>
  <si>
    <t>标签了 "no"的物品可能藏在实验室的其他地方，但不在清单提及的柜里面</t>
    <phoneticPr fontId="2" type="noConversion"/>
  </si>
  <si>
    <t>Chemicals marked "no" might be stored in the laboratory, but not the cupboards listed above.</t>
    <phoneticPr fontId="2" type="noConversion"/>
  </si>
  <si>
    <t>Cupboard 1: Ti compounds</t>
    <phoneticPr fontId="2" type="noConversion"/>
  </si>
  <si>
    <t>Right:  Zr  Mo V Bi Sb compounds</t>
    <phoneticPr fontId="3" type="noConversion"/>
  </si>
  <si>
    <t>Cupboard 4: Metal Oxides and Zr Mo V Sb compounds</t>
    <phoneticPr fontId="2" type="noConversion"/>
  </si>
</sst>
</file>

<file path=xl/styles.xml><?xml version="1.0" encoding="utf-8"?>
<styleSheet xmlns="http://schemas.openxmlformats.org/spreadsheetml/2006/main">
  <fonts count="51">
    <font>
      <sz val="12"/>
      <color theme="1"/>
      <name val="宋体"/>
      <family val="2"/>
      <charset val="136"/>
      <scheme val="minor"/>
    </font>
    <font>
      <sz val="12"/>
      <name val="宋体"/>
      <family val="3"/>
      <charset val="136"/>
    </font>
    <font>
      <sz val="9"/>
      <name val="宋体"/>
      <family val="2"/>
      <charset val="136"/>
      <scheme val="minor"/>
    </font>
    <font>
      <sz val="9"/>
      <name val="宋体"/>
      <charset val="134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u/>
      <sz val="12"/>
      <name val="Arial"/>
      <family val="2"/>
    </font>
    <font>
      <b/>
      <sz val="12"/>
      <color theme="1"/>
      <name val="Arial"/>
      <family val="2"/>
    </font>
    <font>
      <vertAlign val="subscript"/>
      <sz val="12"/>
      <name val="Arial"/>
      <family val="2"/>
    </font>
    <font>
      <sz val="12"/>
      <name val="新細明體"/>
      <family val="1"/>
      <charset val="136"/>
    </font>
    <font>
      <sz val="12"/>
      <color theme="1"/>
      <name val="Arial "/>
      <family val="1"/>
      <charset val="136"/>
    </font>
    <font>
      <sz val="12"/>
      <name val="Arial "/>
      <family val="1"/>
      <charset val="136"/>
    </font>
    <font>
      <sz val="12"/>
      <color theme="1"/>
      <name val="新細明體"/>
      <family val="1"/>
      <charset val="136"/>
    </font>
    <font>
      <vertAlign val="subscript"/>
      <sz val="12"/>
      <color theme="1"/>
      <name val="Arial"/>
      <family val="2"/>
    </font>
    <font>
      <sz val="12"/>
      <color theme="1"/>
      <name val="Times New Roman"/>
      <family val="1"/>
    </font>
    <font>
      <sz val="12"/>
      <color theme="1"/>
      <name val="細明體"/>
      <family val="3"/>
      <charset val="136"/>
    </font>
    <font>
      <b/>
      <sz val="16"/>
      <name val="Arial"/>
      <family val="2"/>
    </font>
    <font>
      <sz val="12"/>
      <color theme="1"/>
      <name val="宋体"/>
      <family val="3"/>
      <charset val="134"/>
    </font>
    <font>
      <u/>
      <sz val="12"/>
      <color theme="10"/>
      <name val="新細明體"/>
      <family val="1"/>
      <charset val="136"/>
    </font>
    <font>
      <sz val="12"/>
      <color theme="1"/>
      <name val="Calibri"/>
      <family val="2"/>
    </font>
    <font>
      <b/>
      <sz val="12"/>
      <color rgb="FF000000"/>
      <name val="Arial"/>
      <family val="2"/>
    </font>
    <font>
      <sz val="12"/>
      <color indexed="8"/>
      <name val="Arial"/>
      <family val="2"/>
    </font>
    <font>
      <sz val="12"/>
      <color rgb="FF000000"/>
      <name val="新細明體"/>
      <family val="1"/>
      <charset val="136"/>
    </font>
    <font>
      <sz val="12"/>
      <color rgb="FF000000"/>
      <name val="Arial"/>
      <family val="2"/>
    </font>
    <font>
      <vertAlign val="subscript"/>
      <sz val="12"/>
      <color rgb="FF000000"/>
      <name val="Arial"/>
      <family val="2"/>
    </font>
    <font>
      <sz val="12"/>
      <name val="細明體"/>
      <family val="3"/>
      <charset val="136"/>
    </font>
    <font>
      <u/>
      <sz val="12"/>
      <color indexed="12"/>
      <name val="宋体"/>
      <family val="3"/>
      <charset val="134"/>
    </font>
    <font>
      <b/>
      <sz val="30"/>
      <name val="Arial"/>
      <family val="2"/>
    </font>
    <font>
      <b/>
      <sz val="30"/>
      <name val="宋体"/>
      <family val="3"/>
      <charset val="134"/>
    </font>
    <font>
      <sz val="12"/>
      <color rgb="FF222222"/>
      <name val="Arial"/>
      <family val="2"/>
    </font>
    <font>
      <vertAlign val="subscript"/>
      <sz val="12"/>
      <color rgb="FF222222"/>
      <name val="Arial"/>
      <family val="2"/>
    </font>
    <font>
      <vertAlign val="subscript"/>
      <sz val="12"/>
      <color rgb="FF333333"/>
      <name val="Arial"/>
      <family val="2"/>
    </font>
    <font>
      <sz val="12"/>
      <color rgb="FF333333"/>
      <name val="Arial"/>
      <family val="2"/>
    </font>
    <font>
      <sz val="12"/>
      <name val="宋体"/>
      <family val="3"/>
      <charset val="134"/>
    </font>
    <font>
      <sz val="12"/>
      <color rgb="FFFF0000"/>
      <name val="Arial"/>
      <family val="2"/>
    </font>
    <font>
      <vertAlign val="subscript"/>
      <sz val="12"/>
      <color rgb="FFFF0000"/>
      <name val="Arial"/>
      <family val="2"/>
    </font>
    <font>
      <sz val="12"/>
      <color rgb="FFFF0000"/>
      <name val="宋体"/>
      <family val="3"/>
      <charset val="134"/>
    </font>
    <font>
      <sz val="12"/>
      <color rgb="FFFF0000"/>
      <name val="Arial "/>
      <family val="1"/>
      <charset val="136"/>
    </font>
    <font>
      <sz val="12"/>
      <color rgb="FFFF0000"/>
      <name val="細明體"/>
      <family val="3"/>
      <charset val="136"/>
    </font>
    <font>
      <sz val="12"/>
      <color rgb="FFFF0000"/>
      <name val="新細明體"/>
      <family val="1"/>
      <charset val="136"/>
    </font>
    <font>
      <u/>
      <sz val="12"/>
      <color theme="10"/>
      <name val="Arial"/>
      <family val="2"/>
    </font>
    <font>
      <b/>
      <sz val="12"/>
      <name val="宋体"/>
      <family val="3"/>
      <charset val="134"/>
    </font>
    <font>
      <b/>
      <u/>
      <sz val="16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35" fillId="0" borderId="0"/>
  </cellStyleXfs>
  <cellXfs count="339">
    <xf numFmtId="0" fontId="0" fillId="0" borderId="0" xfId="0">
      <alignment vertical="center"/>
    </xf>
    <xf numFmtId="0" fontId="7" fillId="0" borderId="0" xfId="0" applyFont="1">
      <alignment vertical="center"/>
    </xf>
    <xf numFmtId="0" fontId="5" fillId="0" borderId="1" xfId="1" applyFont="1" applyBorder="1" applyAlignment="1"/>
    <xf numFmtId="0" fontId="5" fillId="0" borderId="2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5" fillId="0" borderId="2" xfId="1" applyFont="1" applyBorder="1" applyAlignment="1">
      <alignment wrapText="1"/>
    </xf>
    <xf numFmtId="0" fontId="5" fillId="0" borderId="1" xfId="1" applyFont="1" applyBorder="1" applyAlignment="1">
      <alignment wrapText="1"/>
    </xf>
    <xf numFmtId="0" fontId="7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4" xfId="1" applyFont="1" applyBorder="1" applyAlignment="1"/>
    <xf numFmtId="0" fontId="5" fillId="0" borderId="1" xfId="1" applyFont="1" applyFill="1" applyBorder="1" applyAlignment="1">
      <alignment wrapText="1"/>
    </xf>
    <xf numFmtId="0" fontId="7" fillId="0" borderId="0" xfId="0" applyFont="1" applyBorder="1" applyAlignment="1">
      <alignment horizontal="center"/>
    </xf>
    <xf numFmtId="0" fontId="7" fillId="0" borderId="0" xfId="0" applyFont="1" applyAlignment="1"/>
    <xf numFmtId="0" fontId="5" fillId="0" borderId="0" xfId="1" applyFont="1" applyBorder="1" applyAlignment="1">
      <alignment wrapText="1"/>
    </xf>
    <xf numFmtId="0" fontId="5" fillId="0" borderId="1" xfId="1" applyFont="1" applyBorder="1" applyAlignment="1">
      <alignment horizontal="center" wrapText="1"/>
    </xf>
    <xf numFmtId="0" fontId="5" fillId="0" borderId="0" xfId="1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3" fillId="0" borderId="0" xfId="1" applyFont="1" applyBorder="1" applyAlignment="1">
      <alignment wrapText="1"/>
    </xf>
    <xf numFmtId="0" fontId="13" fillId="0" borderId="0" xfId="1" applyFont="1" applyBorder="1" applyAlignment="1">
      <alignment horizontal="center" wrapText="1"/>
    </xf>
    <xf numFmtId="0" fontId="12" fillId="0" borderId="0" xfId="0" applyFont="1" applyBorder="1" applyAlignment="1"/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5" fillId="0" borderId="8" xfId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1" fillId="0" borderId="0" xfId="1"/>
    <xf numFmtId="0" fontId="18" fillId="0" borderId="0" xfId="1" applyFont="1"/>
    <xf numFmtId="0" fontId="6" fillId="0" borderId="8" xfId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5" fillId="0" borderId="4" xfId="1" applyFont="1" applyBorder="1" applyAlignment="1">
      <alignment wrapText="1"/>
    </xf>
    <xf numFmtId="0" fontId="8" fillId="0" borderId="4" xfId="1" applyFont="1" applyFill="1" applyBorder="1" applyAlignment="1"/>
    <xf numFmtId="0" fontId="6" fillId="0" borderId="1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5" fillId="0" borderId="0" xfId="1" applyFont="1" applyFill="1" applyAlignment="1">
      <alignment horizontal="center"/>
    </xf>
    <xf numFmtId="0" fontId="5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7" fillId="0" borderId="0" xfId="0" applyFont="1" applyFill="1" applyAlignment="1"/>
    <xf numFmtId="0" fontId="7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5" fillId="0" borderId="1" xfId="1" applyFont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5" fillId="0" borderId="1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13" fillId="0" borderId="0" xfId="1" applyFont="1" applyBorder="1" applyAlignment="1">
      <alignment horizontal="left" wrapText="1"/>
    </xf>
    <xf numFmtId="0" fontId="12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4" xfId="1" applyFont="1" applyBorder="1" applyAlignment="1">
      <alignment horizontal="left"/>
    </xf>
    <xf numFmtId="0" fontId="21" fillId="0" borderId="0" xfId="0" applyFont="1">
      <alignment vertical="center"/>
    </xf>
    <xf numFmtId="0" fontId="6" fillId="0" borderId="2" xfId="1" applyFont="1" applyFill="1" applyBorder="1" applyAlignment="1">
      <alignment horizontal="center"/>
    </xf>
    <xf numFmtId="0" fontId="5" fillId="0" borderId="2" xfId="0" applyFont="1" applyFill="1" applyBorder="1" applyAlignment="1"/>
    <xf numFmtId="0" fontId="9" fillId="0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left"/>
    </xf>
    <xf numFmtId="0" fontId="5" fillId="0" borderId="6" xfId="0" applyFont="1" applyFill="1" applyBorder="1" applyAlignment="1"/>
    <xf numFmtId="0" fontId="22" fillId="0" borderId="1" xfId="0" applyFont="1" applyBorder="1" applyAlignment="1">
      <alignment horizontal="center"/>
    </xf>
    <xf numFmtId="0" fontId="7" fillId="0" borderId="1" xfId="0" applyFont="1" applyBorder="1" applyAlignment="1"/>
    <xf numFmtId="0" fontId="21" fillId="0" borderId="4" xfId="0" applyFont="1" applyBorder="1" applyAlignment="1"/>
    <xf numFmtId="0" fontId="7" fillId="0" borderId="2" xfId="0" applyFont="1" applyFill="1" applyBorder="1" applyAlignment="1"/>
    <xf numFmtId="0" fontId="7" fillId="0" borderId="6" xfId="0" applyFont="1" applyFill="1" applyBorder="1" applyAlignment="1">
      <alignment horizontal="left"/>
    </xf>
    <xf numFmtId="0" fontId="7" fillId="0" borderId="6" xfId="0" applyFont="1" applyFill="1" applyBorder="1" applyAlignment="1"/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0" xfId="1" applyFont="1" applyFill="1" applyBorder="1" applyAlignment="1"/>
    <xf numFmtId="0" fontId="5" fillId="0" borderId="1" xfId="0" applyFont="1" applyBorder="1" applyAlignment="1"/>
    <xf numFmtId="0" fontId="21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9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5" fillId="0" borderId="0" xfId="1" applyFont="1"/>
    <xf numFmtId="0" fontId="6" fillId="0" borderId="0" xfId="1" applyFont="1"/>
    <xf numFmtId="0" fontId="5" fillId="0" borderId="1" xfId="1" applyFont="1" applyBorder="1"/>
    <xf numFmtId="0" fontId="20" fillId="0" borderId="0" xfId="2" applyBorder="1" applyAlignment="1" applyProtection="1">
      <alignment horizontal="center" vertical="center"/>
    </xf>
    <xf numFmtId="0" fontId="6" fillId="0" borderId="1" xfId="1" applyFont="1" applyBorder="1" applyAlignment="1">
      <alignment horizontal="center"/>
    </xf>
    <xf numFmtId="0" fontId="29" fillId="0" borderId="0" xfId="3" applyFont="1"/>
    <xf numFmtId="0" fontId="9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1" applyFont="1" applyBorder="1" applyAlignment="1"/>
    <xf numFmtId="0" fontId="20" fillId="0" borderId="0" xfId="2" applyBorder="1" applyAlignment="1" applyProtection="1">
      <alignment horizontal="center"/>
    </xf>
    <xf numFmtId="0" fontId="0" fillId="0" borderId="0" xfId="0" applyAlignment="1"/>
    <xf numFmtId="0" fontId="0" fillId="0" borderId="0" xfId="0" applyBorder="1" applyAlignment="1"/>
    <xf numFmtId="0" fontId="0" fillId="0" borderId="5" xfId="0" applyBorder="1" applyAlignment="1"/>
    <xf numFmtId="0" fontId="5" fillId="0" borderId="7" xfId="1" applyFont="1" applyBorder="1" applyAlignment="1">
      <alignment horizontal="left"/>
    </xf>
    <xf numFmtId="0" fontId="5" fillId="0" borderId="2" xfId="1" applyFont="1" applyBorder="1" applyAlignment="1">
      <alignment horizontal="center"/>
    </xf>
    <xf numFmtId="0" fontId="0" fillId="0" borderId="0" xfId="0" applyAlignment="1">
      <alignment horizontal="left"/>
    </xf>
    <xf numFmtId="0" fontId="31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0" fillId="0" borderId="1" xfId="0" applyBorder="1" applyAlignment="1"/>
    <xf numFmtId="0" fontId="5" fillId="0" borderId="1" xfId="1" applyFont="1" applyBorder="1" applyAlignment="1">
      <alignment horizontal="center"/>
    </xf>
    <xf numFmtId="0" fontId="7" fillId="0" borderId="0" xfId="0" applyFont="1" applyBorder="1">
      <alignment vertical="center"/>
    </xf>
    <xf numFmtId="0" fontId="4" fillId="0" borderId="0" xfId="1" applyFont="1" applyAlignment="1">
      <alignment horizontal="center"/>
    </xf>
    <xf numFmtId="0" fontId="5" fillId="0" borderId="4" xfId="1" applyFont="1" applyBorder="1" applyAlignment="1">
      <alignment horizontal="center" wrapText="1"/>
    </xf>
    <xf numFmtId="0" fontId="36" fillId="0" borderId="1" xfId="1" applyFont="1" applyBorder="1" applyAlignment="1">
      <alignment wrapText="1"/>
    </xf>
    <xf numFmtId="0" fontId="36" fillId="0" borderId="2" xfId="1" applyFont="1" applyBorder="1" applyAlignment="1">
      <alignment horizontal="center"/>
    </xf>
    <xf numFmtId="0" fontId="36" fillId="0" borderId="1" xfId="1" applyFont="1" applyBorder="1" applyAlignment="1">
      <alignment horizontal="left"/>
    </xf>
    <xf numFmtId="0" fontId="36" fillId="0" borderId="0" xfId="0" applyFont="1">
      <alignment vertical="center"/>
    </xf>
    <xf numFmtId="0" fontId="36" fillId="0" borderId="0" xfId="0" applyFont="1" applyAlignment="1">
      <alignment horizontal="center"/>
    </xf>
    <xf numFmtId="0" fontId="36" fillId="0" borderId="1" xfId="1" applyFont="1" applyBorder="1" applyAlignment="1">
      <alignment horizontal="center" wrapText="1"/>
    </xf>
    <xf numFmtId="0" fontId="39" fillId="0" borderId="0" xfId="0" applyFont="1" applyAlignment="1"/>
    <xf numFmtId="0" fontId="36" fillId="0" borderId="2" xfId="1" applyFont="1" applyBorder="1" applyAlignment="1">
      <alignment wrapText="1"/>
    </xf>
    <xf numFmtId="0" fontId="36" fillId="0" borderId="1" xfId="0" applyFont="1" applyBorder="1" applyAlignment="1">
      <alignment horizontal="left"/>
    </xf>
    <xf numFmtId="0" fontId="36" fillId="0" borderId="6" xfId="1" applyFont="1" applyBorder="1" applyAlignment="1">
      <alignment horizontal="left" wrapText="1"/>
    </xf>
    <xf numFmtId="0" fontId="41" fillId="0" borderId="1" xfId="0" applyFont="1" applyBorder="1" applyAlignment="1">
      <alignment horizontal="center" wrapText="1"/>
    </xf>
    <xf numFmtId="0" fontId="6" fillId="0" borderId="1" xfId="1" applyFont="1" applyBorder="1" applyAlignment="1">
      <alignment horizontal="center"/>
    </xf>
    <xf numFmtId="0" fontId="13" fillId="0" borderId="0" xfId="0" applyFont="1" applyAlignment="1"/>
    <xf numFmtId="0" fontId="36" fillId="0" borderId="2" xfId="0" applyFont="1" applyFill="1" applyBorder="1" applyAlignment="1"/>
    <xf numFmtId="0" fontId="41" fillId="0" borderId="1" xfId="0" applyFont="1" applyBorder="1" applyAlignment="1">
      <alignment horizontal="center"/>
    </xf>
    <xf numFmtId="0" fontId="36" fillId="0" borderId="6" xfId="0" applyFont="1" applyFill="1" applyBorder="1" applyAlignment="1"/>
    <xf numFmtId="0" fontId="36" fillId="0" borderId="1" xfId="0" applyFont="1" applyBorder="1" applyAlignment="1">
      <alignment horizontal="center"/>
    </xf>
    <xf numFmtId="0" fontId="36" fillId="0" borderId="6" xfId="0" applyFont="1" applyFill="1" applyBorder="1" applyAlignment="1">
      <alignment horizontal="left"/>
    </xf>
    <xf numFmtId="0" fontId="12" fillId="0" borderId="1" xfId="0" applyFont="1" applyBorder="1" applyAlignment="1"/>
    <xf numFmtId="0" fontId="5" fillId="0" borderId="6" xfId="1" applyFont="1" applyBorder="1" applyAlignment="1">
      <alignment horizontal="left"/>
    </xf>
    <xf numFmtId="0" fontId="9" fillId="0" borderId="6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5" xfId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36" fillId="0" borderId="1" xfId="0" applyFont="1" applyFill="1" applyBorder="1" applyAlignment="1"/>
    <xf numFmtId="0" fontId="36" fillId="0" borderId="1" xfId="0" applyFont="1" applyFill="1" applyBorder="1" applyAlignment="1">
      <alignment horizontal="left"/>
    </xf>
    <xf numFmtId="0" fontId="7" fillId="0" borderId="5" xfId="0" applyFont="1" applyFill="1" applyBorder="1" applyAlignment="1"/>
    <xf numFmtId="0" fontId="24" fillId="0" borderId="5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5" fillId="0" borderId="2" xfId="0" applyFont="1" applyBorder="1" applyAlignment="1"/>
    <xf numFmtId="0" fontId="7" fillId="0" borderId="6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5" fillId="0" borderId="1" xfId="1" applyFont="1" applyFill="1" applyBorder="1" applyAlignment="1"/>
    <xf numFmtId="0" fontId="5" fillId="0" borderId="0" xfId="0" applyFont="1" applyAlignment="1">
      <alignment horizontal="center" vertical="center"/>
    </xf>
    <xf numFmtId="0" fontId="42" fillId="0" borderId="0" xfId="2" applyFont="1" applyBorder="1" applyAlignment="1" applyProtection="1">
      <alignment horizontal="center" vertical="center"/>
    </xf>
    <xf numFmtId="0" fontId="36" fillId="0" borderId="0" xfId="0" applyFont="1" applyAlignment="1"/>
    <xf numFmtId="0" fontId="36" fillId="0" borderId="1" xfId="0" applyFont="1" applyBorder="1" applyAlignment="1"/>
    <xf numFmtId="0" fontId="36" fillId="0" borderId="1" xfId="1" applyFont="1" applyBorder="1"/>
    <xf numFmtId="0" fontId="9" fillId="0" borderId="6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4" xfId="5" applyFont="1" applyBorder="1" applyAlignment="1"/>
    <xf numFmtId="0" fontId="6" fillId="0" borderId="1" xfId="5" applyFont="1" applyBorder="1" applyAlignment="1">
      <alignment horizontal="center"/>
    </xf>
    <xf numFmtId="0" fontId="5" fillId="0" borderId="1" xfId="5" applyFont="1" applyBorder="1" applyAlignment="1">
      <alignment wrapText="1"/>
    </xf>
    <xf numFmtId="0" fontId="5" fillId="0" borderId="1" xfId="5" applyFont="1" applyBorder="1" applyAlignment="1"/>
    <xf numFmtId="0" fontId="5" fillId="0" borderId="1" xfId="5" applyFont="1" applyBorder="1" applyAlignment="1">
      <alignment horizontal="left"/>
    </xf>
    <xf numFmtId="0" fontId="36" fillId="0" borderId="1" xfId="5" applyFont="1" applyBorder="1" applyAlignment="1">
      <alignment wrapText="1"/>
    </xf>
    <xf numFmtId="0" fontId="36" fillId="0" borderId="1" xfId="5" applyFont="1" applyBorder="1" applyAlignment="1">
      <alignment horizontal="left"/>
    </xf>
    <xf numFmtId="0" fontId="5" fillId="0" borderId="2" xfId="5" applyFont="1" applyBorder="1" applyAlignment="1">
      <alignment wrapText="1"/>
    </xf>
    <xf numFmtId="0" fontId="5" fillId="0" borderId="5" xfId="5" applyFont="1" applyBorder="1" applyAlignment="1">
      <alignment wrapText="1"/>
    </xf>
    <xf numFmtId="0" fontId="5" fillId="0" borderId="1" xfId="5" applyFont="1" applyBorder="1" applyAlignment="1">
      <alignment horizontal="center" wrapText="1"/>
    </xf>
    <xf numFmtId="0" fontId="5" fillId="0" borderId="1" xfId="5" applyFont="1" applyBorder="1" applyAlignment="1">
      <alignment horizontal="left" wrapText="1"/>
    </xf>
    <xf numFmtId="0" fontId="36" fillId="0" borderId="1" xfId="5" applyFont="1" applyBorder="1" applyAlignment="1">
      <alignment horizontal="center" wrapText="1"/>
    </xf>
    <xf numFmtId="0" fontId="5" fillId="0" borderId="0" xfId="5" applyFont="1" applyBorder="1" applyAlignment="1">
      <alignment vertical="top" wrapText="1"/>
    </xf>
    <xf numFmtId="0" fontId="5" fillId="0" borderId="0" xfId="5" applyFont="1" applyBorder="1" applyAlignment="1">
      <alignment horizontal="center" wrapText="1"/>
    </xf>
    <xf numFmtId="0" fontId="5" fillId="0" borderId="0" xfId="5" applyFont="1" applyAlignment="1">
      <alignment horizontal="left"/>
    </xf>
    <xf numFmtId="0" fontId="5" fillId="0" borderId="1" xfId="5" applyFont="1" applyBorder="1" applyAlignment="1">
      <alignment vertical="top" wrapText="1"/>
    </xf>
    <xf numFmtId="0" fontId="5" fillId="0" borderId="1" xfId="5" applyFont="1" applyBorder="1" applyAlignment="1">
      <alignment horizontal="left" vertical="top" wrapText="1"/>
    </xf>
    <xf numFmtId="0" fontId="36" fillId="0" borderId="1" xfId="5" applyFont="1" applyBorder="1" applyAlignment="1">
      <alignment vertical="top" wrapText="1"/>
    </xf>
    <xf numFmtId="0" fontId="36" fillId="0" borderId="1" xfId="5" applyFont="1" applyBorder="1" applyAlignment="1">
      <alignment horizontal="left" vertical="top" wrapText="1"/>
    </xf>
    <xf numFmtId="0" fontId="8" fillId="0" borderId="4" xfId="5" applyFont="1" applyFill="1" applyBorder="1" applyAlignment="1"/>
    <xf numFmtId="0" fontId="35" fillId="0" borderId="0" xfId="5"/>
    <xf numFmtId="0" fontId="18" fillId="0" borderId="0" xfId="5" applyFont="1"/>
    <xf numFmtId="0" fontId="6" fillId="0" borderId="2" xfId="5" applyFont="1" applyFill="1" applyBorder="1" applyAlignment="1">
      <alignment horizontal="center"/>
    </xf>
    <xf numFmtId="0" fontId="36" fillId="0" borderId="0" xfId="0" applyFont="1" applyFill="1" applyAlignment="1"/>
    <xf numFmtId="0" fontId="36" fillId="0" borderId="1" xfId="0" applyFont="1" applyFill="1" applyBorder="1" applyAlignment="1">
      <alignment horizontal="center"/>
    </xf>
    <xf numFmtId="0" fontId="6" fillId="0" borderId="1" xfId="5" applyFont="1" applyFill="1" applyBorder="1" applyAlignment="1">
      <alignment horizontal="center"/>
    </xf>
    <xf numFmtId="0" fontId="5" fillId="0" borderId="0" xfId="5" applyFont="1" applyFill="1" applyAlignment="1">
      <alignment horizontal="center"/>
    </xf>
    <xf numFmtId="0" fontId="5" fillId="0" borderId="6" xfId="5" applyFont="1" applyBorder="1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45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65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13" xfId="0" applyFont="1" applyBorder="1">
      <alignment vertical="center"/>
    </xf>
    <xf numFmtId="0" fontId="7" fillId="0" borderId="51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9" fillId="0" borderId="34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7" fillId="0" borderId="16" xfId="0" applyFont="1" applyBorder="1">
      <alignment vertical="center"/>
    </xf>
    <xf numFmtId="0" fontId="46" fillId="0" borderId="64" xfId="0" applyFont="1" applyBorder="1">
      <alignment vertical="center"/>
    </xf>
    <xf numFmtId="0" fontId="47" fillId="0" borderId="16" xfId="0" applyFont="1" applyBorder="1" applyAlignment="1">
      <alignment horizontal="center" vertical="center"/>
    </xf>
    <xf numFmtId="0" fontId="48" fillId="0" borderId="16" xfId="0" applyFont="1" applyBorder="1" applyAlignment="1">
      <alignment horizontal="center" vertical="center"/>
    </xf>
    <xf numFmtId="0" fontId="46" fillId="0" borderId="15" xfId="0" applyFont="1" applyBorder="1">
      <alignment vertical="center"/>
    </xf>
    <xf numFmtId="0" fontId="46" fillId="0" borderId="65" xfId="0" applyFont="1" applyBorder="1">
      <alignment vertical="center"/>
    </xf>
    <xf numFmtId="0" fontId="48" fillId="0" borderId="15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8" fillId="0" borderId="65" xfId="0" applyFont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7" fillId="0" borderId="65" xfId="0" applyFont="1" applyBorder="1" applyAlignment="1">
      <alignment horizontal="center" vertical="center"/>
    </xf>
    <xf numFmtId="0" fontId="47" fillId="0" borderId="66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6" fillId="0" borderId="14" xfId="0" applyFont="1" applyBorder="1">
      <alignment vertical="center"/>
    </xf>
    <xf numFmtId="0" fontId="46" fillId="0" borderId="38" xfId="0" applyFont="1" applyBorder="1">
      <alignment vertical="center"/>
    </xf>
    <xf numFmtId="0" fontId="9" fillId="2" borderId="64" xfId="0" applyFont="1" applyFill="1" applyBorder="1" applyAlignment="1">
      <alignment vertical="center"/>
    </xf>
    <xf numFmtId="0" fontId="7" fillId="2" borderId="58" xfId="0" applyFont="1" applyFill="1" applyBorder="1" applyAlignment="1">
      <alignment vertical="center"/>
    </xf>
    <xf numFmtId="0" fontId="7" fillId="2" borderId="67" xfId="0" applyFont="1" applyFill="1" applyBorder="1" applyAlignment="1">
      <alignment vertical="center"/>
    </xf>
    <xf numFmtId="0" fontId="7" fillId="2" borderId="59" xfId="0" applyFont="1" applyFill="1" applyBorder="1" applyAlignment="1">
      <alignment vertical="center"/>
    </xf>
    <xf numFmtId="0" fontId="20" fillId="0" borderId="0" xfId="2" applyAlignment="1" applyProtection="1">
      <alignment horizontal="center"/>
    </xf>
    <xf numFmtId="0" fontId="9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9" fillId="0" borderId="0" xfId="3" applyFont="1" applyAlignment="1">
      <alignment horizontal="center"/>
    </xf>
    <xf numFmtId="0" fontId="20" fillId="0" borderId="0" xfId="2" applyAlignment="1" applyProtection="1">
      <alignment horizontal="center" vertical="center"/>
    </xf>
    <xf numFmtId="0" fontId="20" fillId="0" borderId="0" xfId="2" quotePrefix="1" applyAlignment="1" applyProtection="1">
      <alignment horizontal="center" vertical="center"/>
    </xf>
    <xf numFmtId="0" fontId="49" fillId="0" borderId="0" xfId="0" applyFont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47" fillId="0" borderId="69" xfId="0" applyFont="1" applyBorder="1" applyAlignment="1">
      <alignment horizontal="center" vertical="center"/>
    </xf>
    <xf numFmtId="0" fontId="47" fillId="0" borderId="7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9" fillId="0" borderId="6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3" xfId="0" applyFont="1" applyBorder="1" applyAlignment="1">
      <alignment horizontal="right" vertical="center"/>
    </xf>
    <xf numFmtId="0" fontId="9" fillId="0" borderId="63" xfId="0" applyFont="1" applyBorder="1" applyAlignment="1">
      <alignment horizontal="right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62" xfId="0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3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6" fillId="0" borderId="9" xfId="1" applyFont="1" applyBorder="1" applyAlignment="1">
      <alignment horizontal="center" wrapText="1"/>
    </xf>
    <xf numFmtId="0" fontId="6" fillId="0" borderId="3" xfId="1" applyFont="1" applyBorder="1" applyAlignment="1">
      <alignment horizontal="center" wrapText="1"/>
    </xf>
    <xf numFmtId="0" fontId="6" fillId="0" borderId="10" xfId="1" applyFont="1" applyBorder="1" applyAlignment="1">
      <alignment horizontal="center" wrapText="1"/>
    </xf>
    <xf numFmtId="0" fontId="6" fillId="0" borderId="2" xfId="1" applyFont="1" applyBorder="1" applyAlignment="1">
      <alignment horizontal="center" wrapText="1"/>
    </xf>
    <xf numFmtId="0" fontId="6" fillId="0" borderId="5" xfId="1" applyFont="1" applyBorder="1" applyAlignment="1">
      <alignment horizontal="center" wrapText="1"/>
    </xf>
    <xf numFmtId="0" fontId="6" fillId="0" borderId="6" xfId="1" applyFont="1" applyBorder="1" applyAlignment="1">
      <alignment horizontal="center" wrapText="1"/>
    </xf>
    <xf numFmtId="0" fontId="6" fillId="0" borderId="2" xfId="5" applyFont="1" applyBorder="1" applyAlignment="1">
      <alignment horizontal="center"/>
    </xf>
    <xf numFmtId="0" fontId="6" fillId="0" borderId="5" xfId="5" applyFont="1" applyBorder="1" applyAlignment="1">
      <alignment horizontal="center"/>
    </xf>
    <xf numFmtId="0" fontId="6" fillId="0" borderId="6" xfId="5" applyFont="1" applyBorder="1" applyAlignment="1">
      <alignment horizontal="center"/>
    </xf>
    <xf numFmtId="0" fontId="6" fillId="0" borderId="2" xfId="5" applyFont="1" applyBorder="1" applyAlignment="1">
      <alignment horizontal="center" wrapText="1"/>
    </xf>
    <xf numFmtId="0" fontId="6" fillId="0" borderId="5" xfId="5" applyFont="1" applyBorder="1" applyAlignment="1">
      <alignment horizontal="center" wrapText="1"/>
    </xf>
    <xf numFmtId="0" fontId="6" fillId="0" borderId="6" xfId="5" applyFont="1" applyBorder="1" applyAlignment="1">
      <alignment horizontal="center" wrapText="1"/>
    </xf>
    <xf numFmtId="0" fontId="6" fillId="0" borderId="1" xfId="5" applyFont="1" applyBorder="1" applyAlignment="1">
      <alignment horizontal="center"/>
    </xf>
    <xf numFmtId="0" fontId="6" fillId="0" borderId="2" xfId="1" applyFont="1" applyFill="1" applyBorder="1" applyAlignment="1">
      <alignment horizontal="center" wrapText="1"/>
    </xf>
    <xf numFmtId="0" fontId="6" fillId="0" borderId="5" xfId="1" applyFont="1" applyFill="1" applyBorder="1" applyAlignment="1">
      <alignment horizontal="center" wrapText="1"/>
    </xf>
    <xf numFmtId="0" fontId="6" fillId="0" borderId="6" xfId="1" applyFont="1" applyFill="1" applyBorder="1" applyAlignment="1">
      <alignment horizontal="center" wrapText="1"/>
    </xf>
    <xf numFmtId="0" fontId="6" fillId="0" borderId="2" xfId="5" applyFont="1" applyFill="1" applyBorder="1" applyAlignment="1">
      <alignment horizontal="center"/>
    </xf>
    <xf numFmtId="0" fontId="6" fillId="0" borderId="5" xfId="5" applyFont="1" applyFill="1" applyBorder="1" applyAlignment="1">
      <alignment horizontal="center"/>
    </xf>
    <xf numFmtId="0" fontId="6" fillId="0" borderId="6" xfId="5" applyFont="1" applyFill="1" applyBorder="1" applyAlignment="1">
      <alignment horizontal="center"/>
    </xf>
    <xf numFmtId="0" fontId="6" fillId="0" borderId="9" xfId="5" applyFont="1" applyFill="1" applyBorder="1" applyAlignment="1">
      <alignment horizontal="center"/>
    </xf>
    <xf numFmtId="0" fontId="6" fillId="0" borderId="3" xfId="5" applyFont="1" applyFill="1" applyBorder="1" applyAlignment="1">
      <alignment horizontal="center"/>
    </xf>
    <xf numFmtId="0" fontId="6" fillId="0" borderId="10" xfId="5" applyFont="1" applyFill="1" applyBorder="1" applyAlignment="1">
      <alignment horizontal="center"/>
    </xf>
    <xf numFmtId="0" fontId="20" fillId="0" borderId="11" xfId="2" applyFill="1" applyBorder="1" applyAlignment="1" applyProtection="1">
      <alignment horizontal="center"/>
    </xf>
    <xf numFmtId="0" fontId="20" fillId="0" borderId="4" xfId="2" applyFill="1" applyBorder="1" applyAlignment="1" applyProtection="1">
      <alignment horizontal="center"/>
    </xf>
    <xf numFmtId="0" fontId="20" fillId="0" borderId="12" xfId="2" applyFill="1" applyBorder="1" applyAlignment="1" applyProtection="1">
      <alignment horizontal="center"/>
    </xf>
    <xf numFmtId="49" fontId="6" fillId="0" borderId="2" xfId="5" applyNumberFormat="1" applyFont="1" applyFill="1" applyBorder="1" applyAlignment="1">
      <alignment horizontal="center"/>
    </xf>
    <xf numFmtId="49" fontId="6" fillId="0" borderId="5" xfId="5" applyNumberFormat="1" applyFont="1" applyFill="1" applyBorder="1" applyAlignment="1">
      <alignment horizontal="center"/>
    </xf>
    <xf numFmtId="49" fontId="6" fillId="0" borderId="6" xfId="5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20" fillId="0" borderId="11" xfId="2" applyBorder="1" applyAlignment="1" applyProtection="1">
      <alignment horizontal="center"/>
    </xf>
    <xf numFmtId="0" fontId="20" fillId="0" borderId="4" xfId="2" applyBorder="1" applyAlignment="1" applyProtection="1">
      <alignment horizontal="center"/>
    </xf>
    <xf numFmtId="0" fontId="20" fillId="0" borderId="12" xfId="2" applyBorder="1" applyAlignment="1" applyProtection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49" fontId="6" fillId="0" borderId="2" xfId="1" applyNumberFormat="1" applyFont="1" applyFill="1" applyBorder="1" applyAlignment="1">
      <alignment horizontal="center"/>
    </xf>
    <xf numFmtId="49" fontId="6" fillId="0" borderId="5" xfId="1" applyNumberFormat="1" applyFont="1" applyFill="1" applyBorder="1" applyAlignment="1">
      <alignment horizontal="center"/>
    </xf>
    <xf numFmtId="49" fontId="6" fillId="0" borderId="6" xfId="1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</cellXfs>
  <cellStyles count="6">
    <cellStyle name="常规" xfId="0" builtinId="0"/>
    <cellStyle name="常规 2" xfId="1"/>
    <cellStyle name="常规 2 2" xfId="5"/>
    <cellStyle name="超連結 2" xfId="4"/>
    <cellStyle name="超链接" xfId="2" builtinId="8"/>
    <cellStyle name="一般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A3" sqref="A3:L3"/>
    </sheetView>
  </sheetViews>
  <sheetFormatPr defaultRowHeight="14.25"/>
  <sheetData>
    <row r="1" spans="1:12" ht="33" customHeight="1">
      <c r="A1" s="212" t="s">
        <v>540</v>
      </c>
      <c r="B1" s="212"/>
      <c r="C1" s="212"/>
      <c r="D1" s="212"/>
      <c r="E1" s="212" t="s">
        <v>541</v>
      </c>
      <c r="F1" s="212"/>
      <c r="G1" s="212"/>
      <c r="H1" s="212"/>
      <c r="I1" s="212" t="s">
        <v>542</v>
      </c>
      <c r="J1" s="212"/>
      <c r="K1" s="212"/>
      <c r="L1" s="212"/>
    </row>
    <row r="2" spans="1:12" ht="16.5" customHeight="1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2" ht="16.5">
      <c r="A3" s="214" t="str">
        <f>Acids!A1</f>
        <v>Acid cupboard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2" ht="16.5">
      <c r="A4" s="209" t="str">
        <f>'C 1, 2'!A1</f>
        <v>Cupboard 1,2: Haloid Compounds (F, Cl, Br, I)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</row>
    <row r="5" spans="1:12" ht="16.5">
      <c r="A5" s="209" t="str">
        <f>'C 3'!A1</f>
        <v>Cupboard 3: Carbonates and Nitrates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</row>
    <row r="6" spans="1:12" ht="16.5">
      <c r="A6" s="209" t="str">
        <f>'C 4'!A1</f>
        <v>Cupboard 4: Metal Oxides and Zr Mo V Sb compounds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</row>
    <row r="7" spans="1:12" ht="16.5">
      <c r="A7" s="209" t="str">
        <f>'C 5'!A1</f>
        <v>Cupboard 5: Hydroxides and Acetates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</row>
    <row r="8" spans="1:12" ht="16.5">
      <c r="A8" s="213" t="str">
        <f>'C 6'!A1</f>
        <v>Cupboard 6: Cr Se As Bi Hg Nb compounds, Sieves and Carbon series</v>
      </c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</row>
    <row r="9" spans="1:12" ht="16.5">
      <c r="A9" s="209" t="str">
        <f>'C 7'!A1</f>
        <v>Cupboard 7: Organic Solvents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</row>
    <row r="10" spans="1:12" ht="16.5">
      <c r="A10" s="209" t="str">
        <f>'C 8'!A1</f>
        <v>Cupboard 8: Organic Solvents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</row>
    <row r="11" spans="1:12" ht="16.5">
      <c r="A11" s="209" t="str">
        <f>'C 9'!A1</f>
        <v>Cupboard 9: Organic Solids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</row>
    <row r="12" spans="1:12" ht="16.5">
      <c r="A12" s="209" t="str">
        <f>'C 10'!A1</f>
        <v>Cupboard 10: Sulfates and Sulfides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</row>
    <row r="13" spans="1:12" ht="16.5">
      <c r="A13" s="209" t="str">
        <f>'C 11'!A1</f>
        <v>Cupboard 11: Miscellaneous</v>
      </c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</row>
    <row r="14" spans="1:12" ht="16.5">
      <c r="A14" s="209" t="str">
        <f>'C 12'!A1</f>
        <v>Cupboard 12: Organic Solvents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</row>
    <row r="15" spans="1:12" ht="16.5">
      <c r="A15" s="209" t="str">
        <f>'Bench 1'!A1</f>
        <v>Bench 1: Organic Acids (solid) and Carbohydrates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09"/>
      <c r="L15" s="209"/>
    </row>
    <row r="16" spans="1:12" ht="16.5">
      <c r="A16" s="213" t="str">
        <f>'Bench 2'!A1</f>
        <v>Bench 2: Si Compounds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</row>
    <row r="17" spans="1:12" ht="16.5">
      <c r="A17" s="209" t="str">
        <f>'Bench 3'!A1</f>
        <v>Bench 3: Polymers, Surfactants and Elements</v>
      </c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</row>
    <row r="19" spans="1:12">
      <c r="A19" s="211" t="s">
        <v>1334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</row>
    <row r="20" spans="1:12">
      <c r="A20" s="211"/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</row>
    <row r="21" spans="1:12">
      <c r="A21" s="210" t="s">
        <v>1335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</row>
    <row r="22" spans="1:12">
      <c r="A22" s="210"/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</row>
  </sheetData>
  <mergeCells count="20">
    <mergeCell ref="A1:D1"/>
    <mergeCell ref="E1:H1"/>
    <mergeCell ref="I1:L1"/>
    <mergeCell ref="A16:L16"/>
    <mergeCell ref="A15:L15"/>
    <mergeCell ref="A3:L3"/>
    <mergeCell ref="A14:L14"/>
    <mergeCell ref="A4:L4"/>
    <mergeCell ref="A5:L5"/>
    <mergeCell ref="A6:L6"/>
    <mergeCell ref="A7:L7"/>
    <mergeCell ref="A8:L8"/>
    <mergeCell ref="A9:L9"/>
    <mergeCell ref="A10:L10"/>
    <mergeCell ref="A11:L11"/>
    <mergeCell ref="A12:L12"/>
    <mergeCell ref="A13:L13"/>
    <mergeCell ref="A21:L22"/>
    <mergeCell ref="A19:L20"/>
    <mergeCell ref="A17:L17"/>
  </mergeCells>
  <phoneticPr fontId="2" type="noConversion"/>
  <hyperlinks>
    <hyperlink ref="A17" location="Sheet1!A1" display="Sheet1!A1"/>
    <hyperlink ref="A5" location="Sheet2!A1" display="Sheet2!A1"/>
    <hyperlink ref="A6" location="Sheet4!A1" display="Sheet4!A1"/>
    <hyperlink ref="A7" location="Sheet5!A1" display="Sheet5!A1"/>
    <hyperlink ref="A9" location="Sheet7!A1" display="Sheet7!A1"/>
    <hyperlink ref="A10" location="Sheet8!A1" display="Sheet8!A1"/>
    <hyperlink ref="A11" location="Sheet9!A1" display="Sheet9!A1"/>
    <hyperlink ref="A12" location="Sheet10!A1" display="Sheet10!A1"/>
    <hyperlink ref="A13" location="Sheet11!A1" display="Sheet11!A1"/>
    <hyperlink ref="A14" location="Sheet12!A1" display="Sheet12!A1"/>
    <hyperlink ref="A8" location="Sheet6!A1" display="Sheet6!A1"/>
    <hyperlink ref="A16:L16" location="'Bench 2'!A1" display="'Bench 2'!A1"/>
    <hyperlink ref="A15:L15" location="'Bench 1'!A1" display="'Bench 1'!A1"/>
    <hyperlink ref="A3:L3" location="Acids!A1" display="'Acids'!A1"/>
    <hyperlink ref="A8:L8" location="'C 6'!A1" display="'C 6'!A1"/>
    <hyperlink ref="A7:L7" location="'C 5'!A1" display="'C 5'!A1"/>
    <hyperlink ref="A11:L11" location="'C 9'!A1" display="'C 9'!A1"/>
    <hyperlink ref="A12:L12" location="'C 10'!A1" display="'C 10'!A1"/>
    <hyperlink ref="A13:L13" location="'C 11'!A1" display="'C 11'!A1"/>
    <hyperlink ref="A14:L14" location="'C 12'!A1" display="'C 12'!A1"/>
    <hyperlink ref="A17:L17" location="'Bench 3'!A1" display="'Bench 3'!A1"/>
    <hyperlink ref="A9:L9" location="'C 7'!A1" display="'C 7'!A1"/>
    <hyperlink ref="A10:L10" location="'C 8'!A1" display="'C 8'!A1"/>
    <hyperlink ref="A5:L5" location="'C 3'!A1" display="'C 3'!A1"/>
    <hyperlink ref="A4:L4" location="'C 1, 2'!A1" display="'C 1, 2'!A1"/>
    <hyperlink ref="A4" location="Sheet2!A1" display="Sheet2!A1"/>
    <hyperlink ref="A6:L6" location="'C 4'!A1" display="'C 4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75"/>
  <sheetViews>
    <sheetView workbookViewId="0">
      <pane ySplit="2" topLeftCell="A69" activePane="bottomLeft" state="frozen"/>
      <selection pane="bottomLeft" activeCell="A8" sqref="A8"/>
    </sheetView>
  </sheetViews>
  <sheetFormatPr defaultRowHeight="15"/>
  <cols>
    <col min="1" max="1" width="60.625" style="41" customWidth="1"/>
    <col min="2" max="2" width="20.625" style="42" customWidth="1"/>
    <col min="3" max="3" width="40.625" style="45" customWidth="1"/>
    <col min="4" max="16384" width="9" style="22"/>
  </cols>
  <sheetData>
    <row r="1" spans="1:7" ht="16.5" customHeight="1">
      <c r="A1" s="163" t="s">
        <v>1225</v>
      </c>
      <c r="B1" s="170"/>
      <c r="C1" s="82" t="s">
        <v>1179</v>
      </c>
      <c r="D1" s="164"/>
      <c r="E1" s="165"/>
      <c r="F1" s="165"/>
      <c r="G1" s="165"/>
    </row>
    <row r="2" spans="1:7" ht="16.5" customHeight="1">
      <c r="A2" s="169" t="s">
        <v>1178</v>
      </c>
      <c r="B2" s="143" t="s">
        <v>1224</v>
      </c>
      <c r="C2" s="143" t="s">
        <v>1177</v>
      </c>
    </row>
    <row r="3" spans="1:7" ht="16.5" customHeight="1">
      <c r="A3" s="311" t="s">
        <v>1264</v>
      </c>
      <c r="B3" s="312"/>
      <c r="C3" s="313"/>
    </row>
    <row r="4" spans="1:7" ht="16.5" customHeight="1">
      <c r="A4" s="314" t="s">
        <v>1263</v>
      </c>
      <c r="B4" s="315"/>
      <c r="C4" s="316"/>
    </row>
    <row r="5" spans="1:7" ht="16.5" customHeight="1">
      <c r="A5" s="308" t="s">
        <v>1257</v>
      </c>
      <c r="B5" s="309"/>
      <c r="C5" s="310"/>
    </row>
    <row r="6" spans="1:7" ht="16.5" customHeight="1">
      <c r="A6" s="58" t="s">
        <v>1223</v>
      </c>
      <c r="B6" s="63" t="s">
        <v>1222</v>
      </c>
      <c r="C6" s="60"/>
    </row>
    <row r="7" spans="1:7" ht="16.5" customHeight="1">
      <c r="A7" s="58" t="s">
        <v>1221</v>
      </c>
      <c r="B7" s="63" t="s">
        <v>332</v>
      </c>
      <c r="C7" s="60"/>
    </row>
    <row r="8" spans="1:7">
      <c r="A8" s="58" t="s">
        <v>1220</v>
      </c>
      <c r="B8" s="63"/>
      <c r="C8" s="60"/>
    </row>
    <row r="9" spans="1:7">
      <c r="A9" s="58" t="s">
        <v>1219</v>
      </c>
      <c r="B9" s="63" t="s">
        <v>1218</v>
      </c>
      <c r="C9" s="60"/>
    </row>
    <row r="10" spans="1:7">
      <c r="A10" s="58" t="s">
        <v>1217</v>
      </c>
      <c r="B10" s="63"/>
      <c r="C10" s="60"/>
    </row>
    <row r="11" spans="1:7">
      <c r="A11" s="58" t="s">
        <v>1216</v>
      </c>
      <c r="B11" s="63"/>
      <c r="C11" s="60" t="s">
        <v>1059</v>
      </c>
    </row>
    <row r="12" spans="1:7">
      <c r="A12" s="115" t="s">
        <v>1215</v>
      </c>
      <c r="B12" s="140"/>
      <c r="C12" s="119" t="s">
        <v>1057</v>
      </c>
    </row>
    <row r="13" spans="1:7">
      <c r="A13" s="58" t="s">
        <v>1214</v>
      </c>
      <c r="B13" s="63"/>
      <c r="C13" s="60"/>
    </row>
    <row r="14" spans="1:7" ht="19.5">
      <c r="A14" s="58" t="s">
        <v>1213</v>
      </c>
      <c r="B14" s="63" t="s">
        <v>333</v>
      </c>
      <c r="C14" s="60"/>
    </row>
    <row r="15" spans="1:7">
      <c r="A15" s="58" t="s">
        <v>1212</v>
      </c>
      <c r="B15" s="63"/>
      <c r="C15" s="60" t="s">
        <v>1059</v>
      </c>
    </row>
    <row r="16" spans="1:7" ht="19.5">
      <c r="A16" s="58" t="s">
        <v>1211</v>
      </c>
      <c r="B16" s="63" t="s">
        <v>334</v>
      </c>
      <c r="C16" s="60"/>
    </row>
    <row r="17" spans="1:3">
      <c r="A17" s="58" t="s">
        <v>1210</v>
      </c>
      <c r="B17" s="63" t="s">
        <v>1209</v>
      </c>
      <c r="C17" s="61" t="s">
        <v>1032</v>
      </c>
    </row>
    <row r="18" spans="1:3">
      <c r="A18" s="58" t="s">
        <v>1208</v>
      </c>
      <c r="B18" s="63"/>
      <c r="C18" s="60"/>
    </row>
    <row r="19" spans="1:3">
      <c r="A19" s="115" t="s">
        <v>1207</v>
      </c>
      <c r="B19" s="140"/>
      <c r="C19" s="119" t="s">
        <v>1057</v>
      </c>
    </row>
    <row r="20" spans="1:3" ht="19.5">
      <c r="A20" s="115" t="s">
        <v>1206</v>
      </c>
      <c r="B20" s="140" t="s">
        <v>974</v>
      </c>
      <c r="C20" s="119" t="s">
        <v>1057</v>
      </c>
    </row>
    <row r="21" spans="1:3">
      <c r="A21" s="58" t="s">
        <v>1259</v>
      </c>
      <c r="B21" s="63"/>
      <c r="C21" s="60" t="s">
        <v>1059</v>
      </c>
    </row>
    <row r="22" spans="1:3">
      <c r="A22" s="58" t="s">
        <v>1205</v>
      </c>
      <c r="B22" s="63"/>
      <c r="C22" s="60"/>
    </row>
    <row r="23" spans="1:3">
      <c r="A23" s="58" t="s">
        <v>1204</v>
      </c>
      <c r="B23" s="63"/>
      <c r="C23" s="60"/>
    </row>
    <row r="24" spans="1:3">
      <c r="A24" s="58"/>
      <c r="B24" s="63"/>
      <c r="C24" s="60"/>
    </row>
    <row r="25" spans="1:3" ht="15.75">
      <c r="A25" s="308" t="s">
        <v>1258</v>
      </c>
      <c r="B25" s="309"/>
      <c r="C25" s="310"/>
    </row>
    <row r="26" spans="1:3">
      <c r="A26" s="128" t="s">
        <v>1203</v>
      </c>
      <c r="B26" s="168"/>
      <c r="C26" s="129" t="s">
        <v>1057</v>
      </c>
    </row>
    <row r="27" spans="1:3">
      <c r="A27" s="128" t="s">
        <v>1202</v>
      </c>
      <c r="B27" s="168"/>
      <c r="C27" s="129" t="s">
        <v>1057</v>
      </c>
    </row>
    <row r="28" spans="1:3">
      <c r="A28" s="128" t="s">
        <v>1201</v>
      </c>
      <c r="B28" s="168"/>
      <c r="C28" s="129" t="s">
        <v>1030</v>
      </c>
    </row>
    <row r="29" spans="1:3">
      <c r="A29" s="128" t="s">
        <v>1200</v>
      </c>
      <c r="B29" s="168"/>
      <c r="C29" s="129" t="s">
        <v>1030</v>
      </c>
    </row>
    <row r="30" spans="1:3">
      <c r="A30" s="128" t="s">
        <v>1199</v>
      </c>
      <c r="B30" s="168"/>
      <c r="C30" s="129" t="s">
        <v>1057</v>
      </c>
    </row>
    <row r="31" spans="1:3">
      <c r="A31" s="40" t="s">
        <v>1198</v>
      </c>
      <c r="B31" s="38"/>
      <c r="C31" s="44"/>
    </row>
    <row r="32" spans="1:3">
      <c r="A32" s="128" t="s">
        <v>1197</v>
      </c>
      <c r="B32" s="168"/>
      <c r="C32" s="129" t="s">
        <v>1030</v>
      </c>
    </row>
    <row r="33" spans="1:3">
      <c r="A33" s="128" t="s">
        <v>1196</v>
      </c>
      <c r="B33" s="168"/>
      <c r="C33" s="129" t="s">
        <v>1030</v>
      </c>
    </row>
    <row r="34" spans="1:3">
      <c r="A34" s="40" t="s">
        <v>1195</v>
      </c>
      <c r="B34" s="38"/>
      <c r="C34" s="44" t="s">
        <v>1194</v>
      </c>
    </row>
    <row r="35" spans="1:3">
      <c r="A35" s="128" t="s">
        <v>1193</v>
      </c>
      <c r="B35" s="168"/>
      <c r="C35" s="129" t="s">
        <v>1030</v>
      </c>
    </row>
    <row r="36" spans="1:3">
      <c r="A36" s="40" t="s">
        <v>1192</v>
      </c>
      <c r="B36" s="38"/>
      <c r="C36" s="44" t="s">
        <v>1182</v>
      </c>
    </row>
    <row r="37" spans="1:3">
      <c r="A37" s="40" t="s">
        <v>1191</v>
      </c>
      <c r="B37" s="38"/>
      <c r="C37" s="44"/>
    </row>
    <row r="38" spans="1:3">
      <c r="A38" s="40" t="s">
        <v>301</v>
      </c>
      <c r="B38" s="38"/>
      <c r="C38" s="44" t="s">
        <v>1182</v>
      </c>
    </row>
    <row r="39" spans="1:3">
      <c r="A39" s="128" t="s">
        <v>278</v>
      </c>
      <c r="B39" s="168"/>
      <c r="C39" s="129" t="s">
        <v>626</v>
      </c>
    </row>
    <row r="40" spans="1:3">
      <c r="A40" s="40" t="s">
        <v>279</v>
      </c>
      <c r="B40" s="38"/>
      <c r="C40" s="44"/>
    </row>
    <row r="41" spans="1:3">
      <c r="A41" s="40" t="s">
        <v>280</v>
      </c>
      <c r="B41" s="38"/>
      <c r="C41" s="43"/>
    </row>
    <row r="42" spans="1:3">
      <c r="A42" s="40" t="s">
        <v>281</v>
      </c>
      <c r="B42" s="38"/>
      <c r="C42" s="44" t="s">
        <v>1190</v>
      </c>
    </row>
    <row r="43" spans="1:3">
      <c r="A43" s="40" t="s">
        <v>282</v>
      </c>
      <c r="B43" s="38"/>
      <c r="C43" s="44"/>
    </row>
    <row r="44" spans="1:3">
      <c r="A44" s="128" t="s">
        <v>302</v>
      </c>
      <c r="B44" s="168"/>
      <c r="C44" s="129" t="s">
        <v>626</v>
      </c>
    </row>
    <row r="45" spans="1:3">
      <c r="A45" s="128" t="s">
        <v>283</v>
      </c>
      <c r="B45" s="168"/>
      <c r="C45" s="129" t="s">
        <v>626</v>
      </c>
    </row>
    <row r="46" spans="1:3">
      <c r="A46" s="40" t="s">
        <v>1189</v>
      </c>
      <c r="B46" s="38" t="s">
        <v>1188</v>
      </c>
      <c r="C46" s="44"/>
    </row>
    <row r="47" spans="1:3">
      <c r="A47" s="40" t="s">
        <v>303</v>
      </c>
      <c r="B47" s="38"/>
      <c r="C47" s="44"/>
    </row>
    <row r="48" spans="1:3">
      <c r="A48" s="128" t="s">
        <v>284</v>
      </c>
      <c r="B48" s="168"/>
      <c r="C48" s="129" t="s">
        <v>626</v>
      </c>
    </row>
    <row r="49" spans="1:3">
      <c r="A49" s="128" t="s">
        <v>304</v>
      </c>
      <c r="B49" s="168"/>
      <c r="C49" s="129" t="s">
        <v>1043</v>
      </c>
    </row>
    <row r="50" spans="1:3">
      <c r="A50" s="40" t="s">
        <v>285</v>
      </c>
      <c r="B50" s="38"/>
      <c r="C50" s="44"/>
    </row>
    <row r="51" spans="1:3">
      <c r="A51" s="37" t="s">
        <v>305</v>
      </c>
      <c r="B51" s="38"/>
      <c r="C51" s="44"/>
    </row>
    <row r="52" spans="1:3">
      <c r="A52" s="128" t="s">
        <v>1187</v>
      </c>
      <c r="B52" s="168"/>
      <c r="C52" s="129" t="s">
        <v>1043</v>
      </c>
    </row>
    <row r="53" spans="1:3">
      <c r="A53" s="40" t="s">
        <v>286</v>
      </c>
      <c r="B53" s="38"/>
      <c r="C53" s="44"/>
    </row>
    <row r="54" spans="1:3" ht="19.5">
      <c r="A54" s="40" t="s">
        <v>306</v>
      </c>
      <c r="B54" s="39" t="s">
        <v>308</v>
      </c>
      <c r="C54" s="44"/>
    </row>
    <row r="55" spans="1:3">
      <c r="A55" s="40" t="s">
        <v>307</v>
      </c>
      <c r="B55" s="38"/>
      <c r="C55" s="44"/>
    </row>
    <row r="56" spans="1:3">
      <c r="A56" s="40" t="s">
        <v>287</v>
      </c>
      <c r="B56" s="38"/>
      <c r="C56" s="43"/>
    </row>
    <row r="57" spans="1:3">
      <c r="A57" s="128" t="s">
        <v>288</v>
      </c>
      <c r="B57" s="168"/>
      <c r="C57" s="129" t="s">
        <v>626</v>
      </c>
    </row>
    <row r="58" spans="1:3">
      <c r="A58" s="40" t="s">
        <v>1186</v>
      </c>
      <c r="B58" s="38"/>
      <c r="C58" s="44"/>
    </row>
    <row r="59" spans="1:3">
      <c r="A59" s="128" t="s">
        <v>289</v>
      </c>
      <c r="B59" s="168"/>
      <c r="C59" s="129" t="s">
        <v>1043</v>
      </c>
    </row>
    <row r="60" spans="1:3">
      <c r="A60" s="40" t="s">
        <v>535</v>
      </c>
      <c r="B60" s="38"/>
      <c r="C60" s="44" t="s">
        <v>1182</v>
      </c>
    </row>
    <row r="61" spans="1:3">
      <c r="A61" s="40" t="s">
        <v>309</v>
      </c>
      <c r="B61" s="38"/>
      <c r="C61" s="44"/>
    </row>
    <row r="62" spans="1:3">
      <c r="A62" s="40" t="s">
        <v>290</v>
      </c>
      <c r="B62" s="38"/>
      <c r="C62" s="44" t="s">
        <v>1182</v>
      </c>
    </row>
    <row r="63" spans="1:3">
      <c r="A63" s="40" t="s">
        <v>291</v>
      </c>
      <c r="B63" s="38" t="s">
        <v>1185</v>
      </c>
      <c r="C63" s="44" t="s">
        <v>1182</v>
      </c>
    </row>
    <row r="64" spans="1:3">
      <c r="A64" s="128" t="s">
        <v>292</v>
      </c>
      <c r="B64" s="168"/>
      <c r="C64" s="129" t="s">
        <v>626</v>
      </c>
    </row>
    <row r="65" spans="1:3">
      <c r="A65" s="40" t="s">
        <v>1184</v>
      </c>
      <c r="B65" s="38"/>
      <c r="C65" s="44"/>
    </row>
    <row r="66" spans="1:3">
      <c r="A66" s="40" t="s">
        <v>1183</v>
      </c>
      <c r="B66" s="38"/>
      <c r="C66" s="44"/>
    </row>
    <row r="67" spans="1:3">
      <c r="A67" s="40" t="s">
        <v>293</v>
      </c>
      <c r="B67" s="38"/>
      <c r="C67" s="44"/>
    </row>
    <row r="68" spans="1:3">
      <c r="A68" s="128" t="s">
        <v>310</v>
      </c>
      <c r="B68" s="168"/>
      <c r="C68" s="129" t="s">
        <v>626</v>
      </c>
    </row>
    <row r="69" spans="1:3">
      <c r="A69" s="40" t="s">
        <v>294</v>
      </c>
      <c r="B69" s="38"/>
      <c r="C69" s="44" t="s">
        <v>1182</v>
      </c>
    </row>
    <row r="70" spans="1:3">
      <c r="A70" s="128" t="s">
        <v>295</v>
      </c>
      <c r="B70" s="168"/>
      <c r="C70" s="129" t="s">
        <v>626</v>
      </c>
    </row>
    <row r="71" spans="1:3">
      <c r="A71" s="40" t="s">
        <v>311</v>
      </c>
      <c r="B71" s="38"/>
      <c r="C71" s="44" t="s">
        <v>1181</v>
      </c>
    </row>
    <row r="72" spans="1:3" ht="19.5">
      <c r="A72" s="40" t="s">
        <v>312</v>
      </c>
      <c r="B72" s="39" t="s">
        <v>299</v>
      </c>
      <c r="C72" s="44"/>
    </row>
    <row r="74" spans="1:3">
      <c r="A74" s="167" t="s">
        <v>1180</v>
      </c>
    </row>
    <row r="75" spans="1:3">
      <c r="A75" s="167" t="s">
        <v>1275</v>
      </c>
    </row>
  </sheetData>
  <mergeCells count="4">
    <mergeCell ref="A5:C5"/>
    <mergeCell ref="A25:C25"/>
    <mergeCell ref="A3:C3"/>
    <mergeCell ref="A4:C4"/>
  </mergeCells>
  <phoneticPr fontId="2" type="noConversion"/>
  <hyperlinks>
    <hyperlink ref="C1" location="Index!A1" display="Back"/>
    <hyperlink ref="A4:C4" location="'C 8'!A1" display="Link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95"/>
  <sheetViews>
    <sheetView workbookViewId="0">
      <pane ySplit="2" topLeftCell="A93" activePane="bottomLeft" state="frozen"/>
      <selection pane="bottomLeft"/>
    </sheetView>
  </sheetViews>
  <sheetFormatPr defaultRowHeight="15"/>
  <cols>
    <col min="1" max="1" width="60.625" style="41" customWidth="1"/>
    <col min="2" max="2" width="20.625" style="42" customWidth="1"/>
    <col min="3" max="3" width="40.625" style="45" customWidth="1"/>
    <col min="4" max="16384" width="9" style="22"/>
  </cols>
  <sheetData>
    <row r="1" spans="1:7" ht="16.5" customHeight="1">
      <c r="A1" s="163" t="s">
        <v>313</v>
      </c>
      <c r="B1" s="64"/>
      <c r="C1" s="82" t="s">
        <v>525</v>
      </c>
      <c r="D1" s="164"/>
      <c r="E1" s="165"/>
      <c r="F1" s="165"/>
      <c r="G1" s="165"/>
    </row>
    <row r="2" spans="1:7" ht="16.5" customHeight="1">
      <c r="A2" s="166" t="s">
        <v>32</v>
      </c>
      <c r="B2" s="62" t="s">
        <v>328</v>
      </c>
      <c r="C2" s="142" t="s">
        <v>34</v>
      </c>
    </row>
    <row r="3" spans="1:7" ht="16.5" customHeight="1">
      <c r="A3" s="317" t="s">
        <v>990</v>
      </c>
      <c r="B3" s="318"/>
      <c r="C3" s="319"/>
    </row>
    <row r="4" spans="1:7">
      <c r="A4" s="58" t="s">
        <v>314</v>
      </c>
      <c r="B4" s="63" t="s">
        <v>1118</v>
      </c>
      <c r="C4" s="60"/>
    </row>
    <row r="5" spans="1:7">
      <c r="A5" s="58" t="s">
        <v>1260</v>
      </c>
      <c r="B5" s="63"/>
      <c r="C5" s="60"/>
    </row>
    <row r="6" spans="1:7">
      <c r="A6" s="58" t="s">
        <v>1119</v>
      </c>
      <c r="B6" s="63"/>
      <c r="C6" s="60"/>
    </row>
    <row r="7" spans="1:7">
      <c r="A7" s="58" t="s">
        <v>276</v>
      </c>
      <c r="B7" s="63" t="s">
        <v>1120</v>
      </c>
      <c r="C7" s="60"/>
    </row>
    <row r="8" spans="1:7">
      <c r="A8" s="58" t="s">
        <v>534</v>
      </c>
      <c r="B8" s="63" t="s">
        <v>1121</v>
      </c>
      <c r="C8" s="60"/>
    </row>
    <row r="9" spans="1:7">
      <c r="A9" s="58" t="s">
        <v>1122</v>
      </c>
      <c r="B9" s="63"/>
      <c r="C9" s="60"/>
    </row>
    <row r="10" spans="1:7">
      <c r="A10" s="58" t="s">
        <v>1123</v>
      </c>
      <c r="B10" s="63"/>
      <c r="C10" s="60"/>
    </row>
    <row r="11" spans="1:7">
      <c r="A11" s="58" t="s">
        <v>1124</v>
      </c>
      <c r="B11" s="63"/>
      <c r="C11" s="60"/>
    </row>
    <row r="12" spans="1:7">
      <c r="A12" s="58" t="s">
        <v>1125</v>
      </c>
      <c r="B12" s="63"/>
      <c r="C12" s="60"/>
    </row>
    <row r="13" spans="1:7">
      <c r="A13" s="58" t="s">
        <v>1126</v>
      </c>
      <c r="B13" s="63" t="s">
        <v>1127</v>
      </c>
      <c r="C13" s="60"/>
    </row>
    <row r="14" spans="1:7">
      <c r="A14" s="58" t="s">
        <v>1128</v>
      </c>
      <c r="B14" s="63"/>
      <c r="C14" s="60"/>
    </row>
    <row r="15" spans="1:7">
      <c r="A15" s="58" t="s">
        <v>1129</v>
      </c>
      <c r="B15" s="63" t="s">
        <v>1130</v>
      </c>
      <c r="C15" s="60" t="s">
        <v>0</v>
      </c>
    </row>
    <row r="16" spans="1:7">
      <c r="A16" s="58" t="s">
        <v>539</v>
      </c>
      <c r="B16" s="63"/>
      <c r="C16" s="60"/>
    </row>
    <row r="17" spans="1:3">
      <c r="A17" s="58" t="s">
        <v>1131</v>
      </c>
      <c r="B17" s="63"/>
      <c r="C17" s="60"/>
    </row>
    <row r="18" spans="1:3" ht="19.5">
      <c r="A18" s="58" t="s">
        <v>336</v>
      </c>
      <c r="B18" s="63" t="s">
        <v>329</v>
      </c>
      <c r="C18" s="61" t="s">
        <v>1</v>
      </c>
    </row>
    <row r="19" spans="1:3" ht="15.75" customHeight="1">
      <c r="A19" s="58" t="s">
        <v>1132</v>
      </c>
      <c r="B19" s="63"/>
      <c r="C19" s="61" t="s">
        <v>0</v>
      </c>
    </row>
    <row r="20" spans="1:3">
      <c r="A20" s="58" t="s">
        <v>337</v>
      </c>
      <c r="B20" s="63" t="s">
        <v>1121</v>
      </c>
      <c r="C20" s="60"/>
    </row>
    <row r="21" spans="1:3">
      <c r="A21" s="115" t="s">
        <v>338</v>
      </c>
      <c r="B21" s="140"/>
      <c r="C21" s="119" t="s">
        <v>1043</v>
      </c>
    </row>
    <row r="22" spans="1:3">
      <c r="A22" s="58" t="s">
        <v>1133</v>
      </c>
      <c r="B22" s="63"/>
      <c r="C22" s="60"/>
    </row>
    <row r="23" spans="1:3">
      <c r="A23" s="58" t="s">
        <v>1134</v>
      </c>
      <c r="B23" s="63"/>
      <c r="C23" s="60"/>
    </row>
    <row r="24" spans="1:3">
      <c r="A24" s="115" t="s">
        <v>315</v>
      </c>
      <c r="B24" s="140"/>
      <c r="C24" s="119" t="s">
        <v>626</v>
      </c>
    </row>
    <row r="25" spans="1:3">
      <c r="A25" s="58" t="s">
        <v>316</v>
      </c>
      <c r="B25" s="63" t="s">
        <v>1135</v>
      </c>
      <c r="C25" s="60"/>
    </row>
    <row r="26" spans="1:3">
      <c r="A26" s="58" t="s">
        <v>317</v>
      </c>
      <c r="B26" s="63" t="s">
        <v>1136</v>
      </c>
      <c r="C26" s="60"/>
    </row>
    <row r="27" spans="1:3">
      <c r="A27" s="115" t="s">
        <v>318</v>
      </c>
      <c r="B27" s="140"/>
      <c r="C27" s="119" t="s">
        <v>626</v>
      </c>
    </row>
    <row r="28" spans="1:3" ht="15.75">
      <c r="A28" s="320" t="s">
        <v>1261</v>
      </c>
      <c r="B28" s="321"/>
      <c r="C28" s="322"/>
    </row>
    <row r="29" spans="1:3">
      <c r="A29" s="58" t="s">
        <v>536</v>
      </c>
      <c r="B29" s="63"/>
      <c r="C29" s="60"/>
    </row>
    <row r="30" spans="1:3">
      <c r="A30" s="58" t="s">
        <v>537</v>
      </c>
      <c r="B30" s="63" t="s">
        <v>1137</v>
      </c>
      <c r="C30" s="60" t="s">
        <v>797</v>
      </c>
    </row>
    <row r="31" spans="1:3" ht="15" customHeight="1">
      <c r="A31" s="58" t="s">
        <v>319</v>
      </c>
      <c r="B31" s="63" t="s">
        <v>339</v>
      </c>
      <c r="C31" s="60"/>
    </row>
    <row r="32" spans="1:3">
      <c r="A32" s="58" t="s">
        <v>320</v>
      </c>
      <c r="B32" s="63"/>
      <c r="C32" s="60"/>
    </row>
    <row r="33" spans="1:3">
      <c r="A33" s="58" t="s">
        <v>278</v>
      </c>
      <c r="B33" s="63"/>
      <c r="C33" s="60" t="s">
        <v>0</v>
      </c>
    </row>
    <row r="34" spans="1:3">
      <c r="A34" s="58" t="s">
        <v>321</v>
      </c>
      <c r="B34" s="63" t="s">
        <v>1138</v>
      </c>
      <c r="C34" s="60" t="s">
        <v>0</v>
      </c>
    </row>
    <row r="35" spans="1:3">
      <c r="A35" s="58" t="s">
        <v>280</v>
      </c>
      <c r="B35" s="63"/>
      <c r="C35" s="60" t="s">
        <v>1279</v>
      </c>
    </row>
    <row r="36" spans="1:3">
      <c r="A36" s="58" t="s">
        <v>281</v>
      </c>
      <c r="B36" s="63"/>
      <c r="C36" s="60"/>
    </row>
    <row r="37" spans="1:3">
      <c r="A37" s="58" t="s">
        <v>322</v>
      </c>
      <c r="B37" s="63"/>
      <c r="C37" s="60"/>
    </row>
    <row r="38" spans="1:3">
      <c r="A38" s="58" t="s">
        <v>323</v>
      </c>
      <c r="B38" s="63"/>
      <c r="C38" s="60"/>
    </row>
    <row r="39" spans="1:3">
      <c r="A39" s="58" t="s">
        <v>1139</v>
      </c>
      <c r="B39" s="63"/>
      <c r="C39" s="60"/>
    </row>
    <row r="40" spans="1:3">
      <c r="A40" s="58" t="s">
        <v>324</v>
      </c>
      <c r="B40" s="63"/>
      <c r="C40" s="60"/>
    </row>
    <row r="41" spans="1:3" ht="19.5">
      <c r="A41" s="58" t="s">
        <v>340</v>
      </c>
      <c r="B41" s="63" t="s">
        <v>330</v>
      </c>
      <c r="C41" s="60"/>
    </row>
    <row r="42" spans="1:3">
      <c r="A42" s="58" t="s">
        <v>341</v>
      </c>
      <c r="B42" s="63"/>
      <c r="C42" s="60"/>
    </row>
    <row r="43" spans="1:3">
      <c r="A43" s="58" t="s">
        <v>1140</v>
      </c>
      <c r="B43" s="140"/>
      <c r="C43" s="119"/>
    </row>
    <row r="44" spans="1:3">
      <c r="A44" s="58" t="s">
        <v>325</v>
      </c>
      <c r="B44" s="63"/>
      <c r="C44" s="60"/>
    </row>
    <row r="45" spans="1:3">
      <c r="A45" s="58" t="s">
        <v>342</v>
      </c>
      <c r="B45" s="22"/>
      <c r="C45" s="60"/>
    </row>
    <row r="46" spans="1:3">
      <c r="A46" s="58" t="s">
        <v>326</v>
      </c>
      <c r="B46" s="63" t="s">
        <v>1141</v>
      </c>
      <c r="C46" s="60"/>
    </row>
    <row r="47" spans="1:3">
      <c r="A47" s="58" t="s">
        <v>1142</v>
      </c>
      <c r="B47" s="63" t="s">
        <v>1143</v>
      </c>
      <c r="C47" s="60"/>
    </row>
    <row r="48" spans="1:3">
      <c r="A48" s="58" t="s">
        <v>980</v>
      </c>
      <c r="B48" s="63" t="s">
        <v>1144</v>
      </c>
      <c r="C48" s="60"/>
    </row>
    <row r="49" spans="1:3" ht="15.75">
      <c r="A49" s="320" t="s">
        <v>764</v>
      </c>
      <c r="B49" s="321"/>
      <c r="C49" s="322"/>
    </row>
    <row r="50" spans="1:3">
      <c r="A50" s="58" t="s">
        <v>343</v>
      </c>
      <c r="B50" s="63"/>
      <c r="C50" s="60"/>
    </row>
    <row r="51" spans="1:3">
      <c r="A51" s="58" t="s">
        <v>1145</v>
      </c>
      <c r="B51" s="63" t="s">
        <v>1146</v>
      </c>
      <c r="C51" s="60" t="s">
        <v>1147</v>
      </c>
    </row>
    <row r="52" spans="1:3" ht="19.5">
      <c r="A52" s="115" t="s">
        <v>1148</v>
      </c>
      <c r="B52" s="140" t="s">
        <v>1149</v>
      </c>
      <c r="C52" s="119" t="s">
        <v>1057</v>
      </c>
    </row>
    <row r="53" spans="1:3">
      <c r="A53" s="58" t="s">
        <v>1150</v>
      </c>
      <c r="B53" s="63" t="s">
        <v>1151</v>
      </c>
      <c r="C53" s="60"/>
    </row>
    <row r="54" spans="1:3">
      <c r="A54" s="115" t="s">
        <v>1152</v>
      </c>
      <c r="B54" s="140"/>
      <c r="C54" s="119" t="s">
        <v>1057</v>
      </c>
    </row>
    <row r="55" spans="1:3">
      <c r="A55" s="58" t="s">
        <v>1153</v>
      </c>
      <c r="B55" s="140"/>
      <c r="C55" s="119"/>
    </row>
    <row r="56" spans="1:3">
      <c r="A56" s="58" t="s">
        <v>1154</v>
      </c>
      <c r="B56" s="63"/>
      <c r="C56" s="60" t="s">
        <v>1059</v>
      </c>
    </row>
    <row r="57" spans="1:3">
      <c r="A57" s="115" t="s">
        <v>1155</v>
      </c>
      <c r="B57" s="140"/>
      <c r="C57" s="119" t="s">
        <v>1030</v>
      </c>
    </row>
    <row r="58" spans="1:3">
      <c r="A58" s="58" t="s">
        <v>1156</v>
      </c>
      <c r="B58" s="63"/>
      <c r="C58" s="60"/>
    </row>
    <row r="59" spans="1:3">
      <c r="A59" s="58" t="s">
        <v>1157</v>
      </c>
      <c r="B59" s="63"/>
      <c r="C59" s="60"/>
    </row>
    <row r="60" spans="1:3">
      <c r="A60" s="58" t="s">
        <v>1158</v>
      </c>
      <c r="B60" s="63"/>
      <c r="C60" s="60"/>
    </row>
    <row r="61" spans="1:3">
      <c r="A61" s="58" t="s">
        <v>1159</v>
      </c>
      <c r="B61" s="63" t="s">
        <v>1160</v>
      </c>
      <c r="C61" s="60" t="s">
        <v>1059</v>
      </c>
    </row>
    <row r="62" spans="1:3">
      <c r="A62" s="58" t="s">
        <v>1161</v>
      </c>
      <c r="B62" s="63"/>
      <c r="C62" s="60"/>
    </row>
    <row r="63" spans="1:3">
      <c r="A63" s="115" t="s">
        <v>1280</v>
      </c>
      <c r="B63" s="140"/>
      <c r="C63" s="119" t="s">
        <v>1030</v>
      </c>
    </row>
    <row r="64" spans="1:3">
      <c r="A64" s="58" t="s">
        <v>1162</v>
      </c>
      <c r="B64" s="63" t="s">
        <v>1163</v>
      </c>
      <c r="C64" s="60"/>
    </row>
    <row r="65" spans="1:3">
      <c r="A65" s="58" t="s">
        <v>1164</v>
      </c>
      <c r="B65" s="63"/>
      <c r="C65" s="60" t="s">
        <v>1030</v>
      </c>
    </row>
    <row r="66" spans="1:3">
      <c r="A66" s="58" t="s">
        <v>1165</v>
      </c>
      <c r="B66" s="63"/>
      <c r="C66" s="60"/>
    </row>
    <row r="67" spans="1:3">
      <c r="A67" s="58" t="s">
        <v>1166</v>
      </c>
      <c r="B67" s="63" t="s">
        <v>1167</v>
      </c>
      <c r="C67" s="60"/>
    </row>
    <row r="68" spans="1:3">
      <c r="A68" s="58" t="s">
        <v>1168</v>
      </c>
      <c r="B68" s="63"/>
      <c r="C68" s="60"/>
    </row>
    <row r="69" spans="1:3">
      <c r="A69" s="58" t="s">
        <v>1169</v>
      </c>
      <c r="B69" s="63"/>
      <c r="C69" s="60"/>
    </row>
    <row r="70" spans="1:3">
      <c r="A70" s="58" t="s">
        <v>1170</v>
      </c>
      <c r="B70" s="63" t="s">
        <v>1171</v>
      </c>
      <c r="C70" s="60"/>
    </row>
    <row r="71" spans="1:3">
      <c r="A71" s="58" t="s">
        <v>1172</v>
      </c>
      <c r="B71" s="63"/>
      <c r="C71" s="60" t="s">
        <v>1173</v>
      </c>
    </row>
    <row r="72" spans="1:3">
      <c r="A72" s="58" t="s">
        <v>1174</v>
      </c>
      <c r="B72" s="63"/>
      <c r="C72" s="60"/>
    </row>
    <row r="73" spans="1:3" ht="19.5">
      <c r="A73" s="58" t="s">
        <v>1175</v>
      </c>
      <c r="B73" s="63" t="s">
        <v>331</v>
      </c>
      <c r="C73" s="60"/>
    </row>
    <row r="74" spans="1:3">
      <c r="A74" s="58" t="s">
        <v>1176</v>
      </c>
      <c r="B74" s="63"/>
      <c r="C74" s="60" t="s">
        <v>1059</v>
      </c>
    </row>
    <row r="75" spans="1:3" s="172" customFormat="1" ht="15.75">
      <c r="A75" s="323" t="s">
        <v>1262</v>
      </c>
      <c r="B75" s="324"/>
      <c r="C75" s="325"/>
    </row>
    <row r="76" spans="1:3" ht="16.5">
      <c r="A76" s="326" t="s">
        <v>1263</v>
      </c>
      <c r="B76" s="327"/>
      <c r="C76" s="328"/>
    </row>
    <row r="77" spans="1:3" ht="15" customHeight="1">
      <c r="A77" s="22"/>
      <c r="B77" s="22"/>
      <c r="C77" s="22"/>
    </row>
    <row r="78" spans="1:3" ht="15" customHeight="1">
      <c r="A78" s="22"/>
      <c r="B78" s="22"/>
      <c r="C78" s="22"/>
    </row>
    <row r="79" spans="1:3">
      <c r="A79" s="22"/>
      <c r="B79" s="22"/>
      <c r="C79" s="22"/>
    </row>
    <row r="80" spans="1:3">
      <c r="A80" s="22"/>
      <c r="B80" s="22"/>
      <c r="C80" s="22"/>
    </row>
    <row r="81" spans="1:7">
      <c r="A81" s="22"/>
      <c r="B81" s="22"/>
      <c r="C81" s="22"/>
    </row>
    <row r="82" spans="1:7">
      <c r="A82" s="22"/>
      <c r="B82" s="22"/>
      <c r="C82" s="22"/>
    </row>
    <row r="83" spans="1:7">
      <c r="A83" s="22"/>
      <c r="B83" s="22"/>
      <c r="C83" s="22"/>
    </row>
    <row r="84" spans="1:7">
      <c r="A84" s="22"/>
      <c r="B84" s="22"/>
      <c r="C84" s="22"/>
    </row>
    <row r="85" spans="1:7">
      <c r="A85" s="22"/>
      <c r="B85" s="22"/>
      <c r="C85" s="22"/>
    </row>
    <row r="86" spans="1:7">
      <c r="A86" s="22"/>
      <c r="B86" s="22"/>
      <c r="C86" s="22"/>
    </row>
    <row r="87" spans="1:7">
      <c r="A87" s="22"/>
      <c r="B87" s="22"/>
      <c r="C87" s="22"/>
    </row>
    <row r="88" spans="1:7">
      <c r="A88" s="22"/>
      <c r="B88" s="22"/>
      <c r="C88" s="22"/>
    </row>
    <row r="89" spans="1:7">
      <c r="A89" s="22"/>
      <c r="B89" s="22"/>
      <c r="C89" s="22"/>
    </row>
    <row r="90" spans="1:7">
      <c r="A90" s="22"/>
      <c r="B90" s="22"/>
      <c r="C90" s="22"/>
    </row>
    <row r="91" spans="1:7">
      <c r="A91" s="22"/>
      <c r="B91" s="22"/>
      <c r="C91" s="22"/>
    </row>
    <row r="92" spans="1:7">
      <c r="A92" s="22"/>
      <c r="B92" s="22"/>
      <c r="C92" s="22"/>
    </row>
    <row r="93" spans="1:7">
      <c r="A93" s="22"/>
      <c r="B93" s="22"/>
      <c r="C93" s="22"/>
    </row>
    <row r="94" spans="1:7">
      <c r="A94" s="22"/>
      <c r="B94" s="22"/>
      <c r="C94" s="22"/>
    </row>
    <row r="95" spans="1:7" s="45" customFormat="1" ht="15.75">
      <c r="A95" s="41"/>
      <c r="B95" s="56"/>
      <c r="D95" s="22"/>
      <c r="E95" s="22"/>
      <c r="F95" s="22"/>
      <c r="G95" s="22"/>
    </row>
  </sheetData>
  <mergeCells count="5">
    <mergeCell ref="A3:C3"/>
    <mergeCell ref="A28:C28"/>
    <mergeCell ref="A49:C49"/>
    <mergeCell ref="A75:C75"/>
    <mergeCell ref="A76:C76"/>
  </mergeCells>
  <phoneticPr fontId="2" type="noConversion"/>
  <hyperlinks>
    <hyperlink ref="C1" location="Index!A1" display="Back"/>
    <hyperlink ref="A76:C76" location="'C 7'!A1" display="Link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98"/>
  <sheetViews>
    <sheetView workbookViewId="0">
      <pane ySplit="2" topLeftCell="A3" activePane="bottomLeft" state="frozen"/>
      <selection pane="bottomLeft" activeCell="A92" sqref="A92:C94"/>
    </sheetView>
  </sheetViews>
  <sheetFormatPr defaultRowHeight="15"/>
  <cols>
    <col min="1" max="1" width="60.625" style="41" customWidth="1"/>
    <col min="2" max="2" width="20.625" style="42" customWidth="1"/>
    <col min="3" max="3" width="40.625" style="45" customWidth="1"/>
    <col min="4" max="16384" width="9" style="22"/>
  </cols>
  <sheetData>
    <row r="1" spans="1:7" ht="16.5" customHeight="1">
      <c r="A1" s="33" t="s">
        <v>538</v>
      </c>
      <c r="B1" s="13"/>
      <c r="C1" s="82" t="s">
        <v>525</v>
      </c>
      <c r="D1" s="28"/>
      <c r="E1" s="29"/>
      <c r="F1" s="29"/>
      <c r="G1" s="29"/>
    </row>
    <row r="2" spans="1:7" ht="16.5" customHeight="1">
      <c r="A2" s="57" t="s">
        <v>296</v>
      </c>
      <c r="B2" s="62" t="s">
        <v>328</v>
      </c>
      <c r="C2" s="59" t="s">
        <v>298</v>
      </c>
    </row>
    <row r="3" spans="1:7" ht="16.5" customHeight="1">
      <c r="A3" s="331" t="s">
        <v>885</v>
      </c>
      <c r="B3" s="332"/>
      <c r="C3" s="333"/>
    </row>
    <row r="4" spans="1:7" ht="16.5">
      <c r="A4" s="65" t="s">
        <v>388</v>
      </c>
      <c r="B4" s="68"/>
      <c r="C4" s="66">
        <v>5</v>
      </c>
    </row>
    <row r="5" spans="1:7" ht="16.5">
      <c r="A5" s="65" t="s">
        <v>344</v>
      </c>
      <c r="B5" s="68"/>
      <c r="C5" s="66">
        <v>2</v>
      </c>
    </row>
    <row r="6" spans="1:7" ht="19.5">
      <c r="A6" s="65" t="s">
        <v>389</v>
      </c>
      <c r="B6" s="69" t="s">
        <v>427</v>
      </c>
      <c r="C6" s="66">
        <v>25</v>
      </c>
    </row>
    <row r="7" spans="1:7" s="108" customFormat="1" ht="16.5">
      <c r="A7" s="115" t="s">
        <v>390</v>
      </c>
      <c r="B7" s="116"/>
      <c r="C7" s="119">
        <v>20</v>
      </c>
      <c r="D7" s="108" t="s">
        <v>721</v>
      </c>
    </row>
    <row r="8" spans="1:7" ht="16.5">
      <c r="A8" s="65" t="s">
        <v>391</v>
      </c>
      <c r="B8" s="68"/>
      <c r="C8" s="66">
        <v>5</v>
      </c>
    </row>
    <row r="9" spans="1:7" s="108" customFormat="1" ht="19.5">
      <c r="A9" s="115" t="s">
        <v>392</v>
      </c>
      <c r="B9" s="118" t="s">
        <v>722</v>
      </c>
      <c r="C9" s="119"/>
      <c r="D9" s="108" t="s">
        <v>721</v>
      </c>
    </row>
    <row r="10" spans="1:7" ht="19.5">
      <c r="A10" s="65" t="s">
        <v>723</v>
      </c>
      <c r="B10" s="69" t="s">
        <v>428</v>
      </c>
      <c r="C10" s="67" t="s">
        <v>345</v>
      </c>
    </row>
    <row r="11" spans="1:7" ht="16.5">
      <c r="A11" s="65" t="s">
        <v>724</v>
      </c>
      <c r="B11" s="68"/>
      <c r="C11" s="66">
        <v>250</v>
      </c>
    </row>
    <row r="12" spans="1:7" ht="16.5">
      <c r="A12" s="65" t="s">
        <v>393</v>
      </c>
      <c r="B12" s="68"/>
      <c r="C12" s="66">
        <v>5</v>
      </c>
    </row>
    <row r="13" spans="1:7" ht="16.5">
      <c r="A13" s="65" t="s">
        <v>725</v>
      </c>
      <c r="B13" s="68"/>
      <c r="C13" s="66">
        <v>10</v>
      </c>
    </row>
    <row r="14" spans="1:7" s="108" customFormat="1" ht="16.5">
      <c r="A14" s="58" t="s">
        <v>803</v>
      </c>
      <c r="B14" s="127"/>
      <c r="C14" s="60">
        <v>5</v>
      </c>
      <c r="D14" s="114"/>
    </row>
    <row r="15" spans="1:7" ht="16.5">
      <c r="A15" s="65" t="s">
        <v>348</v>
      </c>
      <c r="B15" s="68"/>
      <c r="C15" s="66">
        <v>2</v>
      </c>
    </row>
    <row r="16" spans="1:7" ht="16.5">
      <c r="A16" s="65" t="s">
        <v>349</v>
      </c>
      <c r="B16" s="68"/>
      <c r="C16" s="66">
        <v>400</v>
      </c>
    </row>
    <row r="17" spans="1:4" ht="16.5">
      <c r="A17" s="65" t="s">
        <v>350</v>
      </c>
      <c r="B17" s="68"/>
      <c r="C17" s="66">
        <v>200</v>
      </c>
    </row>
    <row r="18" spans="1:4" ht="16.5">
      <c r="A18" s="65" t="s">
        <v>718</v>
      </c>
      <c r="B18" s="68"/>
      <c r="C18" s="66">
        <v>150</v>
      </c>
    </row>
    <row r="19" spans="1:4" ht="16.5">
      <c r="A19" s="65" t="s">
        <v>318</v>
      </c>
      <c r="B19" s="68"/>
      <c r="C19" s="66">
        <v>50</v>
      </c>
    </row>
    <row r="20" spans="1:4" ht="16.5">
      <c r="A20" s="65" t="s">
        <v>731</v>
      </c>
      <c r="B20" s="68"/>
      <c r="C20" s="66"/>
    </row>
    <row r="21" spans="1:4" ht="16.5">
      <c r="A21" s="65" t="s">
        <v>730</v>
      </c>
      <c r="B21" s="68"/>
      <c r="C21" s="66"/>
    </row>
    <row r="22" spans="1:4" ht="16.5">
      <c r="A22" s="65" t="s">
        <v>352</v>
      </c>
      <c r="B22" s="68"/>
      <c r="C22" s="66">
        <v>50</v>
      </c>
    </row>
    <row r="23" spans="1:4" ht="16.5">
      <c r="A23" s="65" t="s">
        <v>353</v>
      </c>
      <c r="B23" s="68"/>
      <c r="C23" s="66">
        <v>50</v>
      </c>
    </row>
    <row r="24" spans="1:4" ht="15.75">
      <c r="A24" s="329" t="s">
        <v>886</v>
      </c>
      <c r="B24" s="291"/>
      <c r="C24" s="330"/>
    </row>
    <row r="25" spans="1:4" ht="16.5">
      <c r="A25" s="115" t="s">
        <v>395</v>
      </c>
      <c r="B25" s="116"/>
      <c r="C25" s="117" t="s">
        <v>354</v>
      </c>
      <c r="D25" s="108" t="s">
        <v>721</v>
      </c>
    </row>
    <row r="26" spans="1:4" ht="16.5">
      <c r="A26" s="65" t="s">
        <v>726</v>
      </c>
      <c r="B26" s="68"/>
      <c r="C26" s="66">
        <v>30</v>
      </c>
    </row>
    <row r="27" spans="1:4" ht="16.5">
      <c r="A27" s="65" t="s">
        <v>356</v>
      </c>
      <c r="B27" s="68"/>
      <c r="C27" s="66" t="s">
        <v>727</v>
      </c>
    </row>
    <row r="28" spans="1:4" ht="16.5">
      <c r="A28" s="65" t="s">
        <v>397</v>
      </c>
      <c r="B28" s="68"/>
      <c r="C28" s="66">
        <v>100</v>
      </c>
    </row>
    <row r="29" spans="1:4" ht="16.5">
      <c r="A29" s="65" t="s">
        <v>728</v>
      </c>
      <c r="B29" s="68"/>
      <c r="C29" s="66">
        <v>50</v>
      </c>
    </row>
    <row r="30" spans="1:4" ht="16.5">
      <c r="A30" s="65" t="s">
        <v>358</v>
      </c>
      <c r="B30" s="68"/>
      <c r="C30" s="66">
        <v>200</v>
      </c>
    </row>
    <row r="31" spans="1:4" ht="16.5">
      <c r="A31" s="65" t="s">
        <v>359</v>
      </c>
      <c r="B31" s="68"/>
      <c r="C31" s="66" t="s">
        <v>360</v>
      </c>
    </row>
    <row r="32" spans="1:4" ht="15.75">
      <c r="A32" s="329" t="s">
        <v>887</v>
      </c>
      <c r="B32" s="291"/>
      <c r="C32" s="330"/>
    </row>
    <row r="33" spans="1:4" ht="16.5">
      <c r="A33" s="65" t="s">
        <v>362</v>
      </c>
      <c r="B33" s="68"/>
      <c r="C33" s="66">
        <v>10</v>
      </c>
    </row>
    <row r="34" spans="1:4" ht="16.5">
      <c r="A34" s="65" t="s">
        <v>737</v>
      </c>
      <c r="B34" s="68"/>
      <c r="C34" s="66"/>
    </row>
    <row r="35" spans="1:4" ht="16.5">
      <c r="A35" s="65" t="s">
        <v>729</v>
      </c>
      <c r="B35" s="68"/>
      <c r="C35" s="66">
        <v>10</v>
      </c>
    </row>
    <row r="36" spans="1:4" ht="16.5">
      <c r="A36" s="65" t="s">
        <v>363</v>
      </c>
      <c r="B36" s="68"/>
      <c r="C36" s="66">
        <v>15</v>
      </c>
    </row>
    <row r="37" spans="1:4" s="108" customFormat="1" ht="16.5">
      <c r="A37" s="115" t="s">
        <v>399</v>
      </c>
      <c r="B37" s="116"/>
      <c r="C37" s="119">
        <v>5</v>
      </c>
      <c r="D37" s="108" t="s">
        <v>626</v>
      </c>
    </row>
    <row r="38" spans="1:4" ht="16.5">
      <c r="A38" s="65" t="s">
        <v>400</v>
      </c>
      <c r="B38" s="68"/>
      <c r="C38" s="66">
        <v>20</v>
      </c>
    </row>
    <row r="39" spans="1:4" s="108" customFormat="1" ht="16.5">
      <c r="A39" s="115" t="s">
        <v>364</v>
      </c>
      <c r="B39" s="116"/>
      <c r="C39" s="119">
        <v>500</v>
      </c>
      <c r="D39" s="108" t="s">
        <v>626</v>
      </c>
    </row>
    <row r="40" spans="1:4" ht="16.5">
      <c r="A40" s="65" t="s">
        <v>365</v>
      </c>
      <c r="B40" s="68"/>
      <c r="C40" s="66">
        <v>800</v>
      </c>
    </row>
    <row r="41" spans="1:4" ht="16.5">
      <c r="A41" s="65" t="s">
        <v>366</v>
      </c>
      <c r="B41" s="68"/>
      <c r="C41" s="66">
        <v>100</v>
      </c>
    </row>
    <row r="42" spans="1:4" ht="16.5">
      <c r="A42" s="65" t="s">
        <v>367</v>
      </c>
      <c r="B42" s="68"/>
      <c r="C42" s="66">
        <v>10</v>
      </c>
    </row>
    <row r="43" spans="1:4" ht="16.5">
      <c r="A43" s="65" t="s">
        <v>401</v>
      </c>
      <c r="B43" s="68"/>
      <c r="C43" s="66">
        <v>5</v>
      </c>
    </row>
    <row r="44" spans="1:4" s="108" customFormat="1" ht="16.5">
      <c r="A44" s="115" t="s">
        <v>972</v>
      </c>
      <c r="B44" s="116"/>
      <c r="C44" s="117"/>
      <c r="D44" s="108" t="s">
        <v>626</v>
      </c>
    </row>
    <row r="45" spans="1:4" ht="16.5">
      <c r="A45" s="65" t="s">
        <v>402</v>
      </c>
      <c r="B45" s="68"/>
      <c r="C45" s="66">
        <v>25</v>
      </c>
    </row>
    <row r="46" spans="1:4" ht="15.75">
      <c r="A46" s="329" t="s">
        <v>888</v>
      </c>
      <c r="B46" s="291"/>
      <c r="C46" s="330"/>
    </row>
    <row r="47" spans="1:4" ht="16.5">
      <c r="A47" s="65" t="s">
        <v>368</v>
      </c>
      <c r="B47" s="68"/>
      <c r="C47" s="66">
        <v>50</v>
      </c>
    </row>
    <row r="48" spans="1:4" ht="16.5">
      <c r="A48" s="65" t="s">
        <v>403</v>
      </c>
      <c r="B48" s="68"/>
      <c r="C48" s="66">
        <v>100</v>
      </c>
    </row>
    <row r="49" spans="1:4" ht="19.5">
      <c r="A49" s="65" t="s">
        <v>369</v>
      </c>
      <c r="B49" s="69" t="s">
        <v>432</v>
      </c>
      <c r="C49" s="66" t="s">
        <v>739</v>
      </c>
    </row>
    <row r="50" spans="1:4" ht="19.5">
      <c r="A50" s="65" t="s">
        <v>404</v>
      </c>
      <c r="B50" s="69" t="s">
        <v>433</v>
      </c>
      <c r="C50" s="66">
        <v>400</v>
      </c>
    </row>
    <row r="51" spans="1:4">
      <c r="A51" s="65" t="s">
        <v>738</v>
      </c>
      <c r="B51" s="69"/>
      <c r="C51" s="66"/>
    </row>
    <row r="52" spans="1:4" ht="19.5">
      <c r="A52" s="65" t="s">
        <v>405</v>
      </c>
      <c r="B52" s="69" t="s">
        <v>434</v>
      </c>
      <c r="C52" s="66">
        <v>200</v>
      </c>
    </row>
    <row r="53" spans="1:4" ht="15.75">
      <c r="A53" s="329" t="s">
        <v>896</v>
      </c>
      <c r="B53" s="291"/>
      <c r="C53" s="330"/>
    </row>
    <row r="54" spans="1:4">
      <c r="A54" s="65" t="s">
        <v>811</v>
      </c>
      <c r="B54" s="69"/>
      <c r="C54" s="66"/>
    </row>
    <row r="55" spans="1:4" ht="16.5">
      <c r="A55" s="65" t="s">
        <v>407</v>
      </c>
      <c r="B55" s="68"/>
      <c r="C55" s="66">
        <v>10</v>
      </c>
    </row>
    <row r="56" spans="1:4" ht="16.5">
      <c r="A56" s="65" t="s">
        <v>409</v>
      </c>
      <c r="B56" s="68"/>
      <c r="C56" s="66">
        <v>5</v>
      </c>
    </row>
    <row r="57" spans="1:4" ht="16.5">
      <c r="A57" s="65" t="s">
        <v>371</v>
      </c>
      <c r="B57" s="68"/>
      <c r="C57" s="66">
        <v>25</v>
      </c>
    </row>
    <row r="58" spans="1:4" ht="16.5">
      <c r="A58" s="65" t="s">
        <v>810</v>
      </c>
      <c r="B58" s="68"/>
      <c r="C58" s="66"/>
    </row>
    <row r="59" spans="1:4" s="108" customFormat="1" ht="16.5">
      <c r="A59" s="115" t="s">
        <v>410</v>
      </c>
      <c r="B59" s="116"/>
      <c r="C59" s="117" t="s">
        <v>373</v>
      </c>
      <c r="D59" s="108" t="s">
        <v>626</v>
      </c>
    </row>
    <row r="60" spans="1:4" ht="16.5">
      <c r="A60" s="65" t="s">
        <v>812</v>
      </c>
      <c r="B60" s="68"/>
      <c r="C60" s="67" t="s">
        <v>375</v>
      </c>
    </row>
    <row r="61" spans="1:4" s="108" customFormat="1" ht="19.5">
      <c r="A61" s="115" t="s">
        <v>408</v>
      </c>
      <c r="B61" s="118" t="s">
        <v>973</v>
      </c>
      <c r="C61" s="117"/>
      <c r="D61" s="108" t="s">
        <v>626</v>
      </c>
    </row>
    <row r="62" spans="1:4" ht="16.5">
      <c r="A62" s="65" t="s">
        <v>744</v>
      </c>
      <c r="B62" s="68"/>
      <c r="C62" s="66"/>
    </row>
    <row r="63" spans="1:4" ht="16.5">
      <c r="A63" s="65" t="s">
        <v>414</v>
      </c>
      <c r="B63" s="68"/>
      <c r="C63" s="66">
        <v>5</v>
      </c>
    </row>
    <row r="64" spans="1:4" ht="19.5">
      <c r="A64" s="65" t="s">
        <v>415</v>
      </c>
      <c r="B64" s="69" t="s">
        <v>435</v>
      </c>
      <c r="C64" s="67">
        <v>50</v>
      </c>
    </row>
    <row r="65" spans="1:4" s="108" customFormat="1" ht="16.5">
      <c r="A65" s="115" t="s">
        <v>374</v>
      </c>
      <c r="B65" s="116"/>
      <c r="C65" s="119">
        <v>5</v>
      </c>
      <c r="D65" s="108" t="s">
        <v>626</v>
      </c>
    </row>
    <row r="66" spans="1:4" ht="16.5">
      <c r="A66" s="65" t="s">
        <v>411</v>
      </c>
      <c r="B66" s="68"/>
      <c r="C66" s="66">
        <v>200</v>
      </c>
    </row>
    <row r="67" spans="1:4" s="108" customFormat="1" ht="16.5">
      <c r="A67" s="115" t="s">
        <v>372</v>
      </c>
      <c r="B67" s="116"/>
      <c r="C67" s="119">
        <v>20</v>
      </c>
      <c r="D67" s="108" t="s">
        <v>834</v>
      </c>
    </row>
    <row r="68" spans="1:4" s="108" customFormat="1" ht="16.5">
      <c r="A68" s="115" t="s">
        <v>412</v>
      </c>
      <c r="B68" s="116"/>
      <c r="C68" s="119">
        <v>25</v>
      </c>
      <c r="D68" s="108" t="s">
        <v>626</v>
      </c>
    </row>
    <row r="69" spans="1:4" ht="16.5">
      <c r="A69" s="65" t="s">
        <v>413</v>
      </c>
      <c r="B69" s="68"/>
      <c r="C69" s="66">
        <v>3</v>
      </c>
    </row>
    <row r="70" spans="1:4" ht="16.5">
      <c r="A70" s="65" t="s">
        <v>892</v>
      </c>
      <c r="B70" s="68"/>
      <c r="C70" s="66"/>
    </row>
    <row r="71" spans="1:4" s="108" customFormat="1" ht="16.5">
      <c r="A71" s="115" t="s">
        <v>376</v>
      </c>
      <c r="B71" s="116"/>
      <c r="C71" s="119">
        <v>15</v>
      </c>
      <c r="D71" s="108" t="s">
        <v>626</v>
      </c>
    </row>
    <row r="72" spans="1:4" ht="16.5">
      <c r="A72" s="65" t="s">
        <v>378</v>
      </c>
      <c r="B72" s="68"/>
      <c r="C72" s="66">
        <v>50</v>
      </c>
    </row>
    <row r="73" spans="1:4" ht="16.5">
      <c r="A73" s="65" t="s">
        <v>379</v>
      </c>
      <c r="B73" s="68"/>
      <c r="C73" s="66">
        <v>500</v>
      </c>
    </row>
    <row r="74" spans="1:4" ht="16.5">
      <c r="A74" s="65" t="s">
        <v>381</v>
      </c>
      <c r="B74" s="68"/>
      <c r="C74" s="66">
        <v>50</v>
      </c>
    </row>
    <row r="75" spans="1:4" ht="16.5">
      <c r="A75" s="65" t="s">
        <v>418</v>
      </c>
      <c r="B75" s="68"/>
      <c r="C75" s="66">
        <v>250</v>
      </c>
    </row>
    <row r="76" spans="1:4" ht="16.5">
      <c r="A76" s="65" t="s">
        <v>380</v>
      </c>
      <c r="B76" s="68"/>
      <c r="C76" s="66">
        <v>80</v>
      </c>
    </row>
    <row r="77" spans="1:4" ht="16.5">
      <c r="A77" s="65" t="s">
        <v>444</v>
      </c>
      <c r="B77" s="68"/>
      <c r="C77" s="66"/>
    </row>
    <row r="78" spans="1:4" ht="16.5">
      <c r="A78" s="65" t="s">
        <v>416</v>
      </c>
      <c r="B78" s="68"/>
      <c r="C78" s="66">
        <v>80</v>
      </c>
    </row>
    <row r="79" spans="1:4" ht="16.5">
      <c r="A79" s="65" t="s">
        <v>819</v>
      </c>
      <c r="B79" s="68"/>
      <c r="C79" s="66"/>
    </row>
    <row r="80" spans="1:4" ht="16.5">
      <c r="A80" s="65" t="s">
        <v>813</v>
      </c>
      <c r="B80" s="68"/>
      <c r="C80" s="66"/>
    </row>
    <row r="81" spans="1:4" ht="16.5">
      <c r="A81" s="65" t="s">
        <v>814</v>
      </c>
      <c r="B81" s="68"/>
      <c r="C81" s="66"/>
    </row>
    <row r="82" spans="1:4" ht="16.5">
      <c r="A82" s="65" t="s">
        <v>815</v>
      </c>
      <c r="B82" s="68"/>
      <c r="C82" s="66"/>
    </row>
    <row r="83" spans="1:4" ht="16.5">
      <c r="A83" s="65" t="s">
        <v>816</v>
      </c>
      <c r="B83" s="68"/>
      <c r="C83" s="66"/>
    </row>
    <row r="84" spans="1:4" ht="16.5">
      <c r="A84" s="65" t="s">
        <v>817</v>
      </c>
      <c r="B84" s="68"/>
      <c r="C84" s="66"/>
    </row>
    <row r="85" spans="1:4" ht="15.75">
      <c r="A85" s="329" t="s">
        <v>891</v>
      </c>
      <c r="B85" s="291"/>
      <c r="C85" s="330"/>
    </row>
    <row r="86" spans="1:4" ht="16.5">
      <c r="A86" s="65" t="s">
        <v>422</v>
      </c>
      <c r="B86" s="68"/>
      <c r="C86" s="66">
        <v>20</v>
      </c>
    </row>
    <row r="87" spans="1:4" ht="16.5">
      <c r="A87" s="65" t="s">
        <v>757</v>
      </c>
      <c r="B87" s="68"/>
      <c r="C87" s="66"/>
    </row>
    <row r="88" spans="1:4" ht="16.5">
      <c r="A88" s="65" t="s">
        <v>818</v>
      </c>
      <c r="B88" s="68"/>
      <c r="C88" s="66"/>
    </row>
    <row r="89" spans="1:4" ht="16.5">
      <c r="A89" s="65" t="s">
        <v>755</v>
      </c>
      <c r="B89" s="68"/>
      <c r="C89" s="120"/>
    </row>
    <row r="90" spans="1:4" ht="16.5">
      <c r="A90" s="65" t="s">
        <v>423</v>
      </c>
      <c r="B90" s="68"/>
      <c r="C90" s="66">
        <v>50</v>
      </c>
    </row>
    <row r="91" spans="1:4" ht="16.5">
      <c r="A91" s="65" t="s">
        <v>384</v>
      </c>
      <c r="B91" s="68"/>
      <c r="C91" s="66" t="s">
        <v>758</v>
      </c>
    </row>
    <row r="92" spans="1:4" s="108" customFormat="1" ht="16.5">
      <c r="A92" s="115" t="s">
        <v>385</v>
      </c>
      <c r="B92" s="116"/>
      <c r="C92" s="119">
        <v>250</v>
      </c>
      <c r="D92" s="108" t="s">
        <v>626</v>
      </c>
    </row>
    <row r="93" spans="1:4" s="108" customFormat="1" ht="16.5">
      <c r="A93" s="115" t="s">
        <v>383</v>
      </c>
      <c r="B93" s="116"/>
      <c r="C93" s="119">
        <v>400</v>
      </c>
      <c r="D93" s="108" t="s">
        <v>626</v>
      </c>
    </row>
    <row r="94" spans="1:4" s="108" customFormat="1" ht="19.5">
      <c r="A94" s="115" t="s">
        <v>335</v>
      </c>
      <c r="B94" s="118" t="s">
        <v>974</v>
      </c>
      <c r="C94" s="117"/>
      <c r="D94" s="108" t="s">
        <v>626</v>
      </c>
    </row>
    <row r="95" spans="1:4" ht="19.5">
      <c r="A95" s="65" t="s">
        <v>424</v>
      </c>
      <c r="B95" s="69" t="s">
        <v>438</v>
      </c>
      <c r="C95" s="66">
        <v>20</v>
      </c>
    </row>
    <row r="96" spans="1:4" ht="19.5">
      <c r="A96" s="65" t="s">
        <v>425</v>
      </c>
      <c r="B96" s="69" t="s">
        <v>439</v>
      </c>
      <c r="C96" s="66">
        <v>100</v>
      </c>
    </row>
    <row r="97" spans="1:3">
      <c r="A97" s="65" t="s">
        <v>756</v>
      </c>
      <c r="B97" s="69"/>
      <c r="C97" s="66"/>
    </row>
    <row r="98" spans="1:3" ht="16.5">
      <c r="A98" s="40" t="s">
        <v>386</v>
      </c>
      <c r="B98" s="68"/>
      <c r="C98" s="44" t="s">
        <v>387</v>
      </c>
    </row>
  </sheetData>
  <mergeCells count="6">
    <mergeCell ref="A85:C85"/>
    <mergeCell ref="A3:C3"/>
    <mergeCell ref="A24:C24"/>
    <mergeCell ref="A32:C32"/>
    <mergeCell ref="A46:C46"/>
    <mergeCell ref="A53:C53"/>
  </mergeCells>
  <phoneticPr fontId="2" type="noConversion"/>
  <hyperlinks>
    <hyperlink ref="C1" location="Index!A1" display="Back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pane ySplit="2" topLeftCell="A3" activePane="bottomLeft" state="frozen"/>
      <selection pane="bottomLeft" activeCell="A9" sqref="A9"/>
    </sheetView>
  </sheetViews>
  <sheetFormatPr defaultRowHeight="15"/>
  <cols>
    <col min="1" max="1" width="60.625" style="41" customWidth="1"/>
    <col min="2" max="2" width="20.625" style="42" customWidth="1"/>
    <col min="3" max="3" width="40.625" style="45" customWidth="1"/>
    <col min="4" max="16384" width="9" style="22"/>
  </cols>
  <sheetData>
    <row r="1" spans="1:7" ht="16.5" customHeight="1">
      <c r="A1" s="72" t="s">
        <v>904</v>
      </c>
      <c r="B1" s="9"/>
      <c r="C1" s="138" t="s">
        <v>905</v>
      </c>
      <c r="D1" s="79"/>
      <c r="E1" s="29"/>
      <c r="F1" s="29"/>
      <c r="G1" s="29"/>
    </row>
    <row r="2" spans="1:7" ht="16.5" customHeight="1">
      <c r="A2" s="34" t="s">
        <v>906</v>
      </c>
      <c r="B2" s="10" t="s">
        <v>328</v>
      </c>
      <c r="C2" s="71" t="s">
        <v>907</v>
      </c>
      <c r="D2" s="14"/>
    </row>
    <row r="3" spans="1:7" ht="19.5">
      <c r="A3" s="37" t="s">
        <v>946</v>
      </c>
      <c r="B3" s="70" t="s">
        <v>900</v>
      </c>
      <c r="C3" s="43">
        <v>500</v>
      </c>
      <c r="D3" s="14"/>
    </row>
    <row r="4" spans="1:7" ht="19.5">
      <c r="A4" s="37" t="s">
        <v>908</v>
      </c>
      <c r="B4" s="70" t="s">
        <v>953</v>
      </c>
      <c r="C4" s="43" t="s">
        <v>909</v>
      </c>
      <c r="D4" s="14"/>
    </row>
    <row r="5" spans="1:7" ht="19.5">
      <c r="A5" s="37" t="s">
        <v>300</v>
      </c>
      <c r="B5" s="70" t="s">
        <v>897</v>
      </c>
      <c r="C5" s="43">
        <v>800</v>
      </c>
      <c r="D5" s="14"/>
    </row>
    <row r="6" spans="1:7" ht="19.5">
      <c r="A6" s="37" t="s">
        <v>910</v>
      </c>
      <c r="B6" s="70" t="s">
        <v>898</v>
      </c>
      <c r="C6" s="43" t="s">
        <v>911</v>
      </c>
      <c r="D6" s="14"/>
    </row>
    <row r="7" spans="1:7" ht="19.5">
      <c r="A7" s="37" t="s">
        <v>912</v>
      </c>
      <c r="B7" s="70" t="s">
        <v>899</v>
      </c>
      <c r="C7" s="43">
        <v>30</v>
      </c>
      <c r="D7" s="14"/>
    </row>
    <row r="8" spans="1:7">
      <c r="A8" s="37" t="s">
        <v>940</v>
      </c>
      <c r="B8" s="70" t="s">
        <v>941</v>
      </c>
      <c r="C8" s="43" t="s">
        <v>838</v>
      </c>
      <c r="D8" s="14"/>
    </row>
    <row r="9" spans="1:7" ht="19.5">
      <c r="A9" s="37" t="s">
        <v>913</v>
      </c>
      <c r="B9" s="70" t="s">
        <v>901</v>
      </c>
      <c r="C9" s="43">
        <v>400</v>
      </c>
      <c r="D9" s="14"/>
    </row>
    <row r="10" spans="1:7" ht="19.5">
      <c r="A10" s="37" t="s">
        <v>947</v>
      </c>
      <c r="B10" s="70" t="s">
        <v>902</v>
      </c>
      <c r="C10" s="43" t="s">
        <v>914</v>
      </c>
      <c r="D10" s="14"/>
    </row>
    <row r="11" spans="1:7" s="108" customFormat="1">
      <c r="A11" s="128" t="s">
        <v>948</v>
      </c>
      <c r="B11" s="118"/>
      <c r="C11" s="129">
        <v>250</v>
      </c>
      <c r="D11" s="139" t="s">
        <v>834</v>
      </c>
    </row>
    <row r="12" spans="1:7">
      <c r="A12" s="37" t="s">
        <v>915</v>
      </c>
      <c r="B12" s="70"/>
      <c r="C12" s="43">
        <v>10</v>
      </c>
      <c r="D12" s="14"/>
    </row>
    <row r="13" spans="1:7" ht="19.5">
      <c r="A13" s="37" t="s">
        <v>916</v>
      </c>
      <c r="B13" s="70" t="s">
        <v>903</v>
      </c>
      <c r="C13" s="37" t="s">
        <v>917</v>
      </c>
      <c r="D13" s="14"/>
    </row>
    <row r="14" spans="1:7">
      <c r="A14" s="37" t="s">
        <v>949</v>
      </c>
      <c r="B14" s="70"/>
      <c r="C14" s="37" t="s">
        <v>918</v>
      </c>
      <c r="D14" s="14"/>
    </row>
    <row r="15" spans="1:7" ht="19.5">
      <c r="A15" s="37" t="s">
        <v>919</v>
      </c>
      <c r="B15" s="137" t="s">
        <v>956</v>
      </c>
      <c r="C15" s="43">
        <v>15</v>
      </c>
      <c r="D15" s="14"/>
    </row>
    <row r="16" spans="1:7">
      <c r="A16" s="37" t="s">
        <v>920</v>
      </c>
      <c r="B16" s="70"/>
      <c r="C16" s="43">
        <v>100</v>
      </c>
      <c r="D16" s="14"/>
    </row>
    <row r="17" spans="1:4" s="108" customFormat="1">
      <c r="A17" s="128" t="s">
        <v>950</v>
      </c>
      <c r="B17" s="118"/>
      <c r="C17" s="128" t="s">
        <v>442</v>
      </c>
      <c r="D17" s="139" t="s">
        <v>834</v>
      </c>
    </row>
    <row r="18" spans="1:4" s="108" customFormat="1">
      <c r="A18" s="128" t="s">
        <v>951</v>
      </c>
      <c r="B18" s="118"/>
      <c r="C18" s="129" t="s">
        <v>443</v>
      </c>
      <c r="D18" s="139" t="s">
        <v>834</v>
      </c>
    </row>
    <row r="19" spans="1:4">
      <c r="A19" s="37" t="s">
        <v>441</v>
      </c>
      <c r="B19" s="70"/>
      <c r="C19" s="43" t="s">
        <v>969</v>
      </c>
      <c r="D19" s="14"/>
    </row>
    <row r="20" spans="1:4">
      <c r="A20" s="37" t="s">
        <v>967</v>
      </c>
      <c r="B20" s="70" t="s">
        <v>968</v>
      </c>
      <c r="C20" s="43" t="s">
        <v>838</v>
      </c>
      <c r="D20" s="14"/>
    </row>
    <row r="21" spans="1:4" s="108" customFormat="1" ht="19.5">
      <c r="A21" s="128" t="s">
        <v>952</v>
      </c>
      <c r="B21" s="118" t="s">
        <v>975</v>
      </c>
      <c r="C21" s="129">
        <v>500</v>
      </c>
      <c r="D21" s="139" t="s">
        <v>834</v>
      </c>
    </row>
    <row r="22" spans="1:4" ht="19.5">
      <c r="A22" s="37" t="s">
        <v>921</v>
      </c>
      <c r="B22" s="70" t="s">
        <v>936</v>
      </c>
      <c r="C22" s="43">
        <v>800</v>
      </c>
      <c r="D22" s="14"/>
    </row>
    <row r="23" spans="1:4" ht="19.5">
      <c r="A23" s="37" t="s">
        <v>942</v>
      </c>
      <c r="B23" s="70" t="s">
        <v>943</v>
      </c>
      <c r="C23" s="43"/>
      <c r="D23" s="14"/>
    </row>
    <row r="24" spans="1:4" ht="19.5">
      <c r="A24" s="37" t="s">
        <v>922</v>
      </c>
      <c r="B24" s="70" t="s">
        <v>937</v>
      </c>
      <c r="C24" s="43">
        <v>400</v>
      </c>
      <c r="D24" s="14"/>
    </row>
    <row r="25" spans="1:4">
      <c r="A25" s="37" t="s">
        <v>944</v>
      </c>
      <c r="B25" s="70"/>
      <c r="C25" s="43" t="s">
        <v>938</v>
      </c>
      <c r="D25" s="14"/>
    </row>
    <row r="26" spans="1:4">
      <c r="A26" s="37" t="s">
        <v>923</v>
      </c>
      <c r="B26" s="70"/>
      <c r="C26" s="43">
        <v>400</v>
      </c>
      <c r="D26" s="14"/>
    </row>
    <row r="27" spans="1:4" s="108" customFormat="1">
      <c r="A27" s="128" t="s">
        <v>945</v>
      </c>
      <c r="B27" s="118"/>
      <c r="C27" s="129">
        <v>200</v>
      </c>
      <c r="D27" s="139" t="s">
        <v>834</v>
      </c>
    </row>
    <row r="28" spans="1:4" s="108" customFormat="1">
      <c r="A28" s="128" t="s">
        <v>445</v>
      </c>
      <c r="B28" s="118"/>
      <c r="C28" s="129">
        <v>1000</v>
      </c>
      <c r="D28" s="139" t="s">
        <v>834</v>
      </c>
    </row>
    <row r="29" spans="1:4">
      <c r="A29" s="37" t="s">
        <v>924</v>
      </c>
      <c r="B29" s="70"/>
      <c r="C29" s="43" t="s">
        <v>925</v>
      </c>
      <c r="D29" s="14"/>
    </row>
    <row r="30" spans="1:4" ht="19.5">
      <c r="A30" s="37" t="s">
        <v>939</v>
      </c>
      <c r="B30" s="70" t="s">
        <v>954</v>
      </c>
      <c r="C30" s="43">
        <v>500</v>
      </c>
      <c r="D30" s="14"/>
    </row>
    <row r="31" spans="1:4" ht="19.5">
      <c r="A31" s="37" t="s">
        <v>926</v>
      </c>
      <c r="B31" s="70" t="s">
        <v>450</v>
      </c>
      <c r="C31" s="43">
        <v>50</v>
      </c>
      <c r="D31" s="14"/>
    </row>
    <row r="32" spans="1:4" s="108" customFormat="1">
      <c r="A32" s="128" t="s">
        <v>446</v>
      </c>
      <c r="B32" s="118"/>
      <c r="C32" s="129">
        <v>500</v>
      </c>
      <c r="D32" s="139" t="s">
        <v>834</v>
      </c>
    </row>
    <row r="33" spans="1:4">
      <c r="A33" s="37" t="s">
        <v>927</v>
      </c>
      <c r="B33" s="70"/>
      <c r="C33" s="43">
        <v>20</v>
      </c>
      <c r="D33" s="14"/>
    </row>
    <row r="34" spans="1:4" ht="19.5">
      <c r="A34" s="37" t="s">
        <v>928</v>
      </c>
      <c r="B34" s="137" t="s">
        <v>955</v>
      </c>
      <c r="C34" s="37" t="s">
        <v>929</v>
      </c>
      <c r="D34" s="14"/>
    </row>
    <row r="35" spans="1:4" ht="19.5">
      <c r="A35" s="37" t="s">
        <v>958</v>
      </c>
      <c r="B35" s="70" t="s">
        <v>957</v>
      </c>
      <c r="C35" s="43">
        <v>500</v>
      </c>
      <c r="D35" s="14"/>
    </row>
    <row r="36" spans="1:4" ht="19.5">
      <c r="A36" s="37" t="s">
        <v>959</v>
      </c>
      <c r="B36" s="70" t="s">
        <v>960</v>
      </c>
      <c r="C36" s="43" t="s">
        <v>961</v>
      </c>
      <c r="D36" s="14"/>
    </row>
    <row r="37" spans="1:4">
      <c r="A37" s="37" t="s">
        <v>930</v>
      </c>
      <c r="B37" s="70"/>
      <c r="C37" s="43" t="s">
        <v>969</v>
      </c>
      <c r="D37" s="14"/>
    </row>
    <row r="38" spans="1:4" s="108" customFormat="1" ht="19.5">
      <c r="A38" s="128" t="s">
        <v>447</v>
      </c>
      <c r="B38" s="118" t="s">
        <v>976</v>
      </c>
      <c r="C38" s="129">
        <v>300</v>
      </c>
      <c r="D38" s="139" t="s">
        <v>834</v>
      </c>
    </row>
    <row r="39" spans="1:4" ht="19.5">
      <c r="A39" s="37" t="s">
        <v>931</v>
      </c>
      <c r="B39" s="70" t="s">
        <v>962</v>
      </c>
      <c r="C39" s="43" t="s">
        <v>932</v>
      </c>
      <c r="D39" s="14"/>
    </row>
    <row r="40" spans="1:4" ht="19.5">
      <c r="A40" s="37" t="s">
        <v>933</v>
      </c>
      <c r="B40" s="70" t="s">
        <v>963</v>
      </c>
      <c r="C40" s="43" t="s">
        <v>918</v>
      </c>
      <c r="D40" s="14"/>
    </row>
    <row r="41" spans="1:4" ht="19.5">
      <c r="A41" s="37" t="s">
        <v>993</v>
      </c>
      <c r="B41" s="70" t="s">
        <v>994</v>
      </c>
      <c r="C41" s="43" t="s">
        <v>838</v>
      </c>
      <c r="D41" s="14"/>
    </row>
    <row r="42" spans="1:4" s="108" customFormat="1">
      <c r="A42" s="128" t="s">
        <v>448</v>
      </c>
      <c r="B42" s="118"/>
      <c r="C42" s="129">
        <v>50</v>
      </c>
      <c r="D42" s="139" t="s">
        <v>834</v>
      </c>
    </row>
    <row r="43" spans="1:4" ht="19.5">
      <c r="A43" s="37" t="s">
        <v>934</v>
      </c>
      <c r="B43" s="70" t="s">
        <v>964</v>
      </c>
      <c r="C43" s="37" t="s">
        <v>935</v>
      </c>
      <c r="D43" s="14"/>
    </row>
    <row r="44" spans="1:4" s="108" customFormat="1">
      <c r="A44" s="128" t="s">
        <v>449</v>
      </c>
      <c r="B44" s="118"/>
      <c r="C44" s="129">
        <v>250</v>
      </c>
      <c r="D44" s="139" t="s">
        <v>834</v>
      </c>
    </row>
    <row r="45" spans="1:4" ht="19.5">
      <c r="A45" s="40" t="s">
        <v>965</v>
      </c>
      <c r="B45" s="70" t="s">
        <v>966</v>
      </c>
      <c r="C45" s="44">
        <v>250</v>
      </c>
    </row>
  </sheetData>
  <phoneticPr fontId="2" type="noConversion"/>
  <hyperlinks>
    <hyperlink ref="C1" location="Index!A1" display="Back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65"/>
  <sheetViews>
    <sheetView workbookViewId="0">
      <pane ySplit="2" topLeftCell="A57" activePane="bottomLeft" state="frozen"/>
      <selection pane="bottomLeft" activeCell="A11" sqref="A11"/>
    </sheetView>
  </sheetViews>
  <sheetFormatPr defaultRowHeight="15"/>
  <cols>
    <col min="1" max="1" width="60.625" style="41" customWidth="1"/>
    <col min="2" max="2" width="20.625" style="42" customWidth="1"/>
    <col min="3" max="3" width="40.625" style="45" customWidth="1"/>
    <col min="4" max="16384" width="9" style="22"/>
  </cols>
  <sheetData>
    <row r="1" spans="1:7" ht="16.5" customHeight="1">
      <c r="A1" s="72" t="s">
        <v>988</v>
      </c>
      <c r="B1" s="74"/>
      <c r="C1" s="82" t="s">
        <v>525</v>
      </c>
      <c r="D1" s="28"/>
      <c r="E1" s="29"/>
      <c r="F1" s="29"/>
      <c r="G1" s="29"/>
    </row>
    <row r="2" spans="1:7" ht="16.5" customHeight="1">
      <c r="A2" s="34" t="s">
        <v>296</v>
      </c>
      <c r="B2" s="10" t="s">
        <v>328</v>
      </c>
      <c r="C2" s="71" t="s">
        <v>298</v>
      </c>
    </row>
    <row r="3" spans="1:7" ht="15.75">
      <c r="A3" s="334" t="s">
        <v>831</v>
      </c>
      <c r="B3" s="335"/>
      <c r="C3" s="336"/>
    </row>
    <row r="4" spans="1:7">
      <c r="A4" s="73" t="s">
        <v>472</v>
      </c>
      <c r="B4" s="70"/>
      <c r="C4" s="77" t="s">
        <v>468</v>
      </c>
    </row>
    <row r="5" spans="1:7">
      <c r="A5" s="73" t="s">
        <v>473</v>
      </c>
      <c r="B5" s="70"/>
      <c r="C5" s="27">
        <v>1</v>
      </c>
    </row>
    <row r="6" spans="1:7">
      <c r="A6" s="73" t="s">
        <v>884</v>
      </c>
      <c r="B6" s="70"/>
      <c r="C6" s="27">
        <v>5</v>
      </c>
    </row>
    <row r="7" spans="1:7" customFormat="1" ht="19.5">
      <c r="A7" s="161" t="s">
        <v>1076</v>
      </c>
      <c r="B7" s="155" t="s">
        <v>1077</v>
      </c>
      <c r="C7" s="162" t="s">
        <v>1030</v>
      </c>
    </row>
    <row r="8" spans="1:7" ht="19.5">
      <c r="A8" s="73" t="s">
        <v>836</v>
      </c>
      <c r="B8" s="16" t="s">
        <v>837</v>
      </c>
      <c r="C8" s="27"/>
    </row>
    <row r="9" spans="1:7">
      <c r="A9" s="73" t="s">
        <v>486</v>
      </c>
      <c r="B9" s="153" t="s">
        <v>1088</v>
      </c>
      <c r="C9" s="160" t="s">
        <v>1058</v>
      </c>
    </row>
    <row r="10" spans="1:7" customFormat="1" ht="16.5" customHeight="1">
      <c r="A10" s="6" t="s">
        <v>184</v>
      </c>
      <c r="B10" s="16" t="s">
        <v>190</v>
      </c>
      <c r="C10" s="46"/>
    </row>
    <row r="11" spans="1:7">
      <c r="A11" s="73" t="s">
        <v>487</v>
      </c>
      <c r="B11" s="70"/>
      <c r="C11" s="27">
        <v>50</v>
      </c>
    </row>
    <row r="12" spans="1:7">
      <c r="A12" s="133"/>
      <c r="B12" s="78"/>
      <c r="C12" s="134"/>
    </row>
    <row r="13" spans="1:7" ht="15.75">
      <c r="A13" s="334" t="s">
        <v>832</v>
      </c>
      <c r="B13" s="335"/>
      <c r="C13" s="336"/>
    </row>
    <row r="14" spans="1:7">
      <c r="A14" s="73" t="s">
        <v>470</v>
      </c>
      <c r="B14" s="70"/>
      <c r="C14" s="27">
        <v>250</v>
      </c>
    </row>
    <row r="15" spans="1:7">
      <c r="A15" s="73" t="s">
        <v>475</v>
      </c>
      <c r="B15" s="70"/>
      <c r="C15" s="27">
        <v>500</v>
      </c>
    </row>
    <row r="16" spans="1:7">
      <c r="A16" s="73" t="s">
        <v>476</v>
      </c>
      <c r="B16" s="70"/>
      <c r="C16" s="27">
        <v>1000</v>
      </c>
    </row>
    <row r="17" spans="1:3">
      <c r="A17" s="73" t="s">
        <v>477</v>
      </c>
      <c r="B17" s="70"/>
      <c r="C17" s="27"/>
    </row>
    <row r="18" spans="1:3">
      <c r="A18" s="73" t="s">
        <v>478</v>
      </c>
      <c r="B18" s="70"/>
      <c r="C18" s="27">
        <v>200</v>
      </c>
    </row>
    <row r="19" spans="1:3">
      <c r="A19" s="73" t="s">
        <v>855</v>
      </c>
      <c r="B19" s="70"/>
      <c r="C19" s="27"/>
    </row>
    <row r="20" spans="1:3" ht="19.5">
      <c r="A20" s="73" t="s">
        <v>839</v>
      </c>
      <c r="B20" s="70" t="s">
        <v>840</v>
      </c>
      <c r="C20" s="27"/>
    </row>
    <row r="21" spans="1:3" s="14" customFormat="1" ht="16.5" customHeight="1">
      <c r="A21" s="81" t="s">
        <v>520</v>
      </c>
      <c r="B21" s="98"/>
      <c r="C21" s="81"/>
    </row>
    <row r="22" spans="1:3">
      <c r="A22" s="73" t="s">
        <v>856</v>
      </c>
      <c r="B22" s="70"/>
      <c r="C22" s="27"/>
    </row>
    <row r="23" spans="1:3" ht="19.5">
      <c r="A23" s="73" t="s">
        <v>841</v>
      </c>
      <c r="B23" s="70" t="s">
        <v>842</v>
      </c>
      <c r="C23" s="27"/>
    </row>
    <row r="24" spans="1:3" ht="19.5">
      <c r="A24" s="73" t="s">
        <v>843</v>
      </c>
      <c r="B24" s="70" t="s">
        <v>844</v>
      </c>
      <c r="C24" s="27"/>
    </row>
    <row r="25" spans="1:3" ht="19.5">
      <c r="A25" s="73" t="s">
        <v>845</v>
      </c>
      <c r="B25" s="70" t="s">
        <v>846</v>
      </c>
      <c r="C25" s="27"/>
    </row>
    <row r="26" spans="1:3">
      <c r="A26" s="73" t="s">
        <v>852</v>
      </c>
      <c r="B26" s="70"/>
      <c r="C26" s="27"/>
    </row>
    <row r="27" spans="1:3">
      <c r="A27" s="73" t="s">
        <v>853</v>
      </c>
      <c r="B27" s="70"/>
      <c r="C27" s="27"/>
    </row>
    <row r="28" spans="1:3">
      <c r="A28" s="73" t="s">
        <v>480</v>
      </c>
      <c r="B28" s="70"/>
      <c r="C28" s="27">
        <v>400</v>
      </c>
    </row>
    <row r="29" spans="1:3">
      <c r="A29" s="133" t="s">
        <v>851</v>
      </c>
      <c r="B29" s="70"/>
      <c r="C29" s="134"/>
    </row>
    <row r="30" spans="1:3" ht="16.5" customHeight="1">
      <c r="A30" s="5" t="s">
        <v>712</v>
      </c>
      <c r="B30" s="26"/>
      <c r="C30" s="50"/>
    </row>
    <row r="31" spans="1:3">
      <c r="A31" s="73" t="s">
        <v>483</v>
      </c>
      <c r="B31" s="70"/>
      <c r="C31" s="27">
        <v>5</v>
      </c>
    </row>
    <row r="32" spans="1:3">
      <c r="A32" s="73" t="s">
        <v>484</v>
      </c>
      <c r="B32" s="76"/>
      <c r="C32" s="27">
        <v>15</v>
      </c>
    </row>
    <row r="33" spans="1:3">
      <c r="A33" s="73" t="s">
        <v>854</v>
      </c>
      <c r="B33" s="76"/>
      <c r="C33" s="27"/>
    </row>
    <row r="34" spans="1:3" s="14" customFormat="1" ht="16.5" customHeight="1">
      <c r="A34" s="81" t="s">
        <v>864</v>
      </c>
      <c r="B34" s="98" t="s">
        <v>519</v>
      </c>
      <c r="C34" s="81" t="s">
        <v>517</v>
      </c>
    </row>
    <row r="35" spans="1:3" ht="15.75">
      <c r="A35" s="123"/>
      <c r="B35" s="124"/>
      <c r="C35" s="125"/>
    </row>
    <row r="36" spans="1:3" ht="15.75">
      <c r="A36" s="334" t="s">
        <v>833</v>
      </c>
      <c r="B36" s="335"/>
      <c r="C36" s="336"/>
    </row>
    <row r="37" spans="1:3">
      <c r="A37" s="73" t="s">
        <v>471</v>
      </c>
      <c r="B37" s="70"/>
      <c r="C37" s="27">
        <v>10</v>
      </c>
    </row>
    <row r="38" spans="1:3">
      <c r="A38" s="73" t="s">
        <v>458</v>
      </c>
      <c r="B38" s="70"/>
      <c r="C38" s="27">
        <v>1000</v>
      </c>
    </row>
    <row r="39" spans="1:3">
      <c r="A39" s="73" t="s">
        <v>847</v>
      </c>
      <c r="B39" s="70"/>
      <c r="C39" s="27" t="s">
        <v>824</v>
      </c>
    </row>
    <row r="40" spans="1:3">
      <c r="A40" s="73" t="s">
        <v>848</v>
      </c>
      <c r="B40" s="70"/>
      <c r="C40" s="27" t="s">
        <v>824</v>
      </c>
    </row>
    <row r="41" spans="1:3">
      <c r="A41" s="73" t="s">
        <v>479</v>
      </c>
      <c r="B41" s="70"/>
      <c r="C41" s="77" t="s">
        <v>459</v>
      </c>
    </row>
    <row r="42" spans="1:3">
      <c r="A42" s="73" t="s">
        <v>456</v>
      </c>
      <c r="B42" s="70"/>
      <c r="C42" s="27">
        <v>200</v>
      </c>
    </row>
    <row r="43" spans="1:3">
      <c r="A43" s="73" t="s">
        <v>481</v>
      </c>
      <c r="B43" s="70"/>
      <c r="C43" s="77" t="s">
        <v>440</v>
      </c>
    </row>
    <row r="44" spans="1:3">
      <c r="A44" s="73" t="s">
        <v>482</v>
      </c>
      <c r="B44" s="70"/>
      <c r="C44" s="27">
        <v>500</v>
      </c>
    </row>
    <row r="45" spans="1:3">
      <c r="A45" s="73" t="s">
        <v>850</v>
      </c>
      <c r="B45" s="70"/>
      <c r="C45" s="27" t="s">
        <v>824</v>
      </c>
    </row>
    <row r="46" spans="1:3">
      <c r="A46" s="73" t="s">
        <v>849</v>
      </c>
      <c r="B46" s="70"/>
      <c r="C46" s="27" t="s">
        <v>824</v>
      </c>
    </row>
    <row r="47" spans="1:3">
      <c r="A47" s="133"/>
      <c r="B47" s="78"/>
      <c r="C47" s="134"/>
    </row>
    <row r="48" spans="1:3" ht="15.75">
      <c r="A48" s="334" t="s">
        <v>1331</v>
      </c>
      <c r="B48" s="335"/>
      <c r="C48" s="336"/>
    </row>
    <row r="49" spans="1:4">
      <c r="A49" s="73" t="s">
        <v>474</v>
      </c>
      <c r="B49" s="70"/>
      <c r="C49" s="27">
        <v>200</v>
      </c>
    </row>
    <row r="50" spans="1:4">
      <c r="A50" s="73" t="s">
        <v>835</v>
      </c>
      <c r="B50" s="135"/>
      <c r="C50" s="27"/>
    </row>
    <row r="51" spans="1:4" s="1" customFormat="1" ht="16.5" customHeight="1">
      <c r="A51" s="6" t="s">
        <v>777</v>
      </c>
      <c r="B51" s="93" t="s">
        <v>778</v>
      </c>
      <c r="C51" s="46"/>
      <c r="D51" s="105"/>
    </row>
    <row r="52" spans="1:4">
      <c r="A52" s="73" t="s">
        <v>857</v>
      </c>
      <c r="B52" s="70"/>
      <c r="C52" s="27"/>
    </row>
    <row r="53" spans="1:4">
      <c r="A53" s="73" t="s">
        <v>485</v>
      </c>
      <c r="B53" s="70"/>
      <c r="C53" s="27">
        <v>20</v>
      </c>
    </row>
    <row r="54" spans="1:4">
      <c r="A54" s="73" t="s">
        <v>858</v>
      </c>
      <c r="B54" s="70"/>
      <c r="C54" s="27"/>
    </row>
    <row r="55" spans="1:4" ht="16.5">
      <c r="A55" s="65"/>
      <c r="B55" s="131"/>
      <c r="C55" s="66"/>
    </row>
    <row r="56" spans="1:4" ht="15.75">
      <c r="A56" s="337" t="s">
        <v>745</v>
      </c>
      <c r="B56" s="337"/>
      <c r="C56" s="337"/>
    </row>
    <row r="57" spans="1:4">
      <c r="A57" s="40" t="s">
        <v>746</v>
      </c>
      <c r="B57" s="38"/>
      <c r="C57" s="44"/>
    </row>
    <row r="58" spans="1:4">
      <c r="A58" s="40" t="s">
        <v>747</v>
      </c>
      <c r="B58" s="38"/>
      <c r="C58" s="44"/>
    </row>
    <row r="59" spans="1:4">
      <c r="A59" s="40" t="s">
        <v>750</v>
      </c>
      <c r="B59" s="38"/>
      <c r="C59" s="44"/>
    </row>
    <row r="60" spans="1:4">
      <c r="A60" s="40" t="s">
        <v>748</v>
      </c>
      <c r="B60" s="38"/>
      <c r="C60" s="44"/>
    </row>
    <row r="61" spans="1:4">
      <c r="A61" s="40" t="s">
        <v>749</v>
      </c>
      <c r="B61" s="38"/>
      <c r="C61" s="44"/>
    </row>
    <row r="62" spans="1:4">
      <c r="A62" s="40" t="s">
        <v>754</v>
      </c>
      <c r="B62" s="38"/>
      <c r="C62" s="44"/>
    </row>
    <row r="63" spans="1:4" ht="16.5">
      <c r="A63" s="40" t="s">
        <v>752</v>
      </c>
      <c r="B63" s="68"/>
      <c r="C63" s="44">
        <v>60</v>
      </c>
    </row>
    <row r="64" spans="1:4" ht="16.5">
      <c r="A64" s="40" t="s">
        <v>751</v>
      </c>
      <c r="B64" s="68"/>
      <c r="C64" s="44"/>
    </row>
    <row r="65" spans="1:3">
      <c r="A65" s="40" t="s">
        <v>753</v>
      </c>
      <c r="B65" s="38"/>
      <c r="C65" s="44"/>
    </row>
  </sheetData>
  <mergeCells count="5">
    <mergeCell ref="A48:C48"/>
    <mergeCell ref="A56:C56"/>
    <mergeCell ref="A3:C3"/>
    <mergeCell ref="A13:C13"/>
    <mergeCell ref="A36:C36"/>
  </mergeCells>
  <phoneticPr fontId="2" type="noConversion"/>
  <hyperlinks>
    <hyperlink ref="C1" location="Index!A1" display="Back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pane ySplit="2" topLeftCell="A3" activePane="bottomLeft" state="frozen"/>
      <selection pane="bottomLeft" activeCell="A2" sqref="A2:C11"/>
    </sheetView>
  </sheetViews>
  <sheetFormatPr defaultRowHeight="15"/>
  <cols>
    <col min="1" max="1" width="60.625" style="41" customWidth="1"/>
    <col min="2" max="2" width="20.625" style="42" customWidth="1"/>
    <col min="3" max="3" width="40.625" style="45" customWidth="1"/>
    <col min="4" max="16384" width="9" style="14"/>
  </cols>
  <sheetData>
    <row r="1" spans="1:7" ht="16.5" customHeight="1">
      <c r="A1" s="33" t="s">
        <v>516</v>
      </c>
      <c r="B1" s="36"/>
      <c r="C1" s="82" t="s">
        <v>525</v>
      </c>
      <c r="D1" s="79"/>
      <c r="E1" s="80"/>
      <c r="F1" s="80"/>
      <c r="G1" s="80"/>
    </row>
    <row r="2" spans="1:7" ht="16.5" customHeight="1">
      <c r="A2" s="34" t="s">
        <v>296</v>
      </c>
      <c r="B2" s="35" t="s">
        <v>297</v>
      </c>
      <c r="C2" s="35" t="s">
        <v>298</v>
      </c>
    </row>
    <row r="3" spans="1:7">
      <c r="A3" s="73" t="s">
        <v>511</v>
      </c>
      <c r="B3" s="63"/>
      <c r="C3" s="77" t="s">
        <v>327</v>
      </c>
    </row>
    <row r="4" spans="1:7" s="139" customFormat="1">
      <c r="A4" s="140" t="s">
        <v>978</v>
      </c>
      <c r="B4" s="140"/>
      <c r="C4" s="110" t="s">
        <v>977</v>
      </c>
      <c r="D4" s="139" t="s">
        <v>979</v>
      </c>
    </row>
    <row r="5" spans="1:7">
      <c r="A5" s="73" t="s">
        <v>859</v>
      </c>
      <c r="B5" s="63"/>
      <c r="C5" s="77">
        <v>1</v>
      </c>
    </row>
    <row r="6" spans="1:7">
      <c r="A6" s="73" t="s">
        <v>512</v>
      </c>
      <c r="B6" s="73"/>
      <c r="C6" s="77" t="s">
        <v>860</v>
      </c>
    </row>
    <row r="7" spans="1:7">
      <c r="A7" s="73" t="s">
        <v>514</v>
      </c>
      <c r="B7" s="63"/>
      <c r="C7" s="77" t="s">
        <v>509</v>
      </c>
    </row>
    <row r="8" spans="1:7">
      <c r="A8" s="73" t="s">
        <v>861</v>
      </c>
      <c r="B8" s="63"/>
      <c r="C8" s="77"/>
    </row>
    <row r="9" spans="1:7">
      <c r="A9" s="73" t="s">
        <v>862</v>
      </c>
      <c r="B9" s="63"/>
      <c r="C9" s="77"/>
    </row>
    <row r="10" spans="1:7">
      <c r="A10" s="73" t="s">
        <v>863</v>
      </c>
      <c r="B10" s="63"/>
      <c r="C10" s="77"/>
    </row>
    <row r="11" spans="1:7" s="139" customFormat="1">
      <c r="A11" s="140" t="s">
        <v>981</v>
      </c>
      <c r="B11" s="140"/>
      <c r="C11" s="110" t="s">
        <v>982</v>
      </c>
      <c r="D11" s="139" t="s">
        <v>979</v>
      </c>
    </row>
  </sheetData>
  <phoneticPr fontId="2" type="noConversion"/>
  <hyperlinks>
    <hyperlink ref="C1" location="Index!A1" display="Back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pane ySplit="2" topLeftCell="A3" activePane="bottomLeft" state="frozen"/>
      <selection pane="bottomLeft" activeCell="C1" sqref="C1"/>
    </sheetView>
  </sheetViews>
  <sheetFormatPr defaultRowHeight="15"/>
  <cols>
    <col min="1" max="1" width="60.625" style="41" customWidth="1"/>
    <col min="2" max="2" width="20.625" style="42" customWidth="1"/>
    <col min="3" max="3" width="40.625" style="45" customWidth="1"/>
    <col min="4" max="16384" width="9" style="22"/>
  </cols>
  <sheetData>
    <row r="1" spans="1:7" ht="16.5" customHeight="1">
      <c r="A1" s="33" t="s">
        <v>881</v>
      </c>
      <c r="B1" s="13"/>
      <c r="C1" s="82" t="s">
        <v>525</v>
      </c>
      <c r="D1" s="28"/>
      <c r="E1" s="29"/>
      <c r="F1" s="29"/>
      <c r="G1" s="29"/>
    </row>
    <row r="2" spans="1:7" ht="16.5" customHeight="1">
      <c r="A2" s="57" t="s">
        <v>32</v>
      </c>
      <c r="B2" s="62" t="s">
        <v>328</v>
      </c>
      <c r="C2" s="122" t="s">
        <v>34</v>
      </c>
    </row>
    <row r="3" spans="1:7" ht="15.75">
      <c r="A3" s="329" t="s">
        <v>719</v>
      </c>
      <c r="B3" s="291"/>
      <c r="C3" s="330"/>
    </row>
    <row r="4" spans="1:7">
      <c r="A4" s="44" t="s">
        <v>807</v>
      </c>
      <c r="B4" s="38"/>
      <c r="C4" s="38"/>
    </row>
    <row r="5" spans="1:7" s="108" customFormat="1" ht="16.5">
      <c r="A5" s="128" t="s">
        <v>346</v>
      </c>
      <c r="B5" s="116"/>
      <c r="C5" s="129" t="s">
        <v>347</v>
      </c>
      <c r="D5" s="108" t="s">
        <v>626</v>
      </c>
    </row>
    <row r="6" spans="1:7" ht="16.5">
      <c r="A6" s="65" t="s">
        <v>394</v>
      </c>
      <c r="B6" s="68"/>
      <c r="C6" s="66">
        <v>250</v>
      </c>
    </row>
    <row r="7" spans="1:7" ht="16.5">
      <c r="A7" s="65" t="s">
        <v>732</v>
      </c>
      <c r="B7" s="68"/>
      <c r="C7" s="66"/>
    </row>
    <row r="8" spans="1:7" ht="16.5">
      <c r="A8" s="65" t="s">
        <v>351</v>
      </c>
      <c r="B8" s="68"/>
      <c r="C8" s="66">
        <v>250</v>
      </c>
    </row>
    <row r="9" spans="1:7" ht="16.5">
      <c r="A9" s="65" t="s">
        <v>743</v>
      </c>
      <c r="B9" s="68"/>
      <c r="C9" s="66"/>
    </row>
    <row r="10" spans="1:7" ht="16.5">
      <c r="A10" s="65" t="s">
        <v>357</v>
      </c>
      <c r="B10" s="68"/>
      <c r="C10" s="66" t="s">
        <v>804</v>
      </c>
    </row>
    <row r="11" spans="1:7" ht="16.5">
      <c r="A11" s="65" t="s">
        <v>361</v>
      </c>
      <c r="B11" s="68"/>
      <c r="C11" s="66">
        <v>1000</v>
      </c>
    </row>
    <row r="12" spans="1:7" ht="19.5">
      <c r="A12" s="65" t="s">
        <v>398</v>
      </c>
      <c r="B12" s="69" t="s">
        <v>430</v>
      </c>
      <c r="C12" s="67"/>
    </row>
    <row r="13" spans="1:7" ht="16.5">
      <c r="A13" s="65" t="s">
        <v>733</v>
      </c>
      <c r="B13" s="68"/>
      <c r="C13" s="66">
        <v>100</v>
      </c>
    </row>
    <row r="14" spans="1:7" ht="16.5">
      <c r="A14" s="65" t="s">
        <v>734</v>
      </c>
      <c r="B14" s="68"/>
      <c r="C14" s="66">
        <v>500</v>
      </c>
    </row>
    <row r="15" spans="1:7" ht="16.5">
      <c r="A15" s="65" t="s">
        <v>808</v>
      </c>
      <c r="B15" s="68"/>
      <c r="C15" s="66"/>
    </row>
    <row r="16" spans="1:7" ht="16.5">
      <c r="A16" s="65" t="s">
        <v>740</v>
      </c>
      <c r="B16" s="68"/>
      <c r="C16" s="66">
        <v>400</v>
      </c>
    </row>
    <row r="17" spans="1:4" ht="16.5">
      <c r="A17" s="65" t="s">
        <v>736</v>
      </c>
      <c r="B17" s="68"/>
      <c r="C17" s="66"/>
    </row>
    <row r="18" spans="1:4" ht="16.5">
      <c r="A18" s="65" t="s">
        <v>406</v>
      </c>
      <c r="B18" s="68"/>
      <c r="C18" s="66" t="s">
        <v>796</v>
      </c>
    </row>
    <row r="19" spans="1:4" ht="16.5">
      <c r="A19" s="65" t="s">
        <v>370</v>
      </c>
      <c r="B19" s="68"/>
      <c r="C19" s="66">
        <v>100</v>
      </c>
    </row>
    <row r="20" spans="1:4" s="108" customFormat="1" ht="16.5">
      <c r="A20" s="115" t="s">
        <v>970</v>
      </c>
      <c r="B20" s="116"/>
      <c r="C20" s="119">
        <v>500</v>
      </c>
      <c r="D20" s="108" t="s">
        <v>971</v>
      </c>
    </row>
    <row r="21" spans="1:4" ht="16.5">
      <c r="A21" s="65" t="s">
        <v>809</v>
      </c>
      <c r="B21" s="68"/>
      <c r="C21" s="66"/>
    </row>
    <row r="22" spans="1:4" ht="16.5">
      <c r="A22" s="65" t="s">
        <v>741</v>
      </c>
      <c r="B22" s="68"/>
      <c r="C22" s="66">
        <v>80</v>
      </c>
    </row>
    <row r="23" spans="1:4" ht="16.5">
      <c r="A23" s="65" t="s">
        <v>377</v>
      </c>
      <c r="B23" s="68"/>
      <c r="C23" s="66" t="s">
        <v>805</v>
      </c>
    </row>
    <row r="24" spans="1:4" ht="16.5">
      <c r="A24" s="65" t="s">
        <v>742</v>
      </c>
      <c r="B24" s="68"/>
      <c r="C24" s="66">
        <v>80</v>
      </c>
    </row>
    <row r="25" spans="1:4" ht="16.5">
      <c r="A25" s="65" t="s">
        <v>417</v>
      </c>
      <c r="B25" s="68"/>
      <c r="C25" s="66">
        <v>100</v>
      </c>
    </row>
    <row r="26" spans="1:4" ht="16.5">
      <c r="A26" s="65" t="s">
        <v>382</v>
      </c>
      <c r="B26" s="68"/>
      <c r="C26" s="66">
        <v>500</v>
      </c>
    </row>
    <row r="27" spans="1:4" ht="16.5">
      <c r="A27" s="65" t="s">
        <v>426</v>
      </c>
      <c r="B27" s="68"/>
      <c r="C27" s="66">
        <v>400</v>
      </c>
    </row>
    <row r="28" spans="1:4" s="108" customFormat="1" ht="16.5">
      <c r="A28" s="115" t="s">
        <v>421</v>
      </c>
      <c r="B28" s="116"/>
      <c r="C28" s="119">
        <v>600</v>
      </c>
      <c r="D28" s="108" t="s">
        <v>626</v>
      </c>
    </row>
    <row r="29" spans="1:4" ht="16.5">
      <c r="A29" s="130"/>
      <c r="B29" s="131"/>
      <c r="C29" s="66"/>
    </row>
    <row r="30" spans="1:4" ht="15.75">
      <c r="A30" s="338" t="s">
        <v>720</v>
      </c>
      <c r="B30" s="338"/>
      <c r="C30" s="338"/>
    </row>
    <row r="31" spans="1:4" ht="19.5">
      <c r="A31" s="65" t="s">
        <v>396</v>
      </c>
      <c r="B31" s="69" t="s">
        <v>429</v>
      </c>
      <c r="C31" s="67" t="s">
        <v>355</v>
      </c>
    </row>
    <row r="32" spans="1:4" ht="19.5">
      <c r="A32" s="65" t="s">
        <v>735</v>
      </c>
      <c r="B32" s="69" t="s">
        <v>431</v>
      </c>
      <c r="C32" s="67" t="s">
        <v>806</v>
      </c>
    </row>
    <row r="33" spans="1:3" ht="19.5">
      <c r="A33" s="65" t="s">
        <v>419</v>
      </c>
      <c r="B33" s="70" t="s">
        <v>436</v>
      </c>
      <c r="C33" s="66" t="s">
        <v>797</v>
      </c>
    </row>
    <row r="34" spans="1:3" ht="19.5">
      <c r="A34" s="40" t="s">
        <v>420</v>
      </c>
      <c r="B34" s="69" t="s">
        <v>437</v>
      </c>
      <c r="C34" s="44" t="s">
        <v>796</v>
      </c>
    </row>
  </sheetData>
  <mergeCells count="2">
    <mergeCell ref="A3:C3"/>
    <mergeCell ref="A30:C30"/>
  </mergeCells>
  <phoneticPr fontId="2" type="noConversion"/>
  <hyperlinks>
    <hyperlink ref="C1" location="Index!A1" display="Back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44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24" sqref="A24"/>
    </sheetView>
  </sheetViews>
  <sheetFormatPr defaultRowHeight="15"/>
  <cols>
    <col min="1" max="1" width="60.625" style="22" customWidth="1"/>
    <col min="2" max="2" width="20.625" style="23" customWidth="1"/>
    <col min="3" max="3" width="40.625" style="53" customWidth="1"/>
    <col min="4" max="16384" width="9" style="22"/>
  </cols>
  <sheetData>
    <row r="1" spans="1:7" ht="16.5" customHeight="1">
      <c r="A1" s="11" t="s">
        <v>877</v>
      </c>
      <c r="B1" s="100"/>
      <c r="C1" s="82" t="s">
        <v>525</v>
      </c>
      <c r="D1" s="28"/>
      <c r="E1" s="29"/>
      <c r="F1" s="29"/>
      <c r="G1" s="29"/>
    </row>
    <row r="2" spans="1:7" ht="16.5" customHeight="1">
      <c r="A2" s="30" t="s">
        <v>32</v>
      </c>
      <c r="B2" s="31" t="s">
        <v>33</v>
      </c>
      <c r="C2" s="31" t="s">
        <v>34</v>
      </c>
    </row>
    <row r="3" spans="1:7" ht="16.5" customHeight="1">
      <c r="A3" s="6" t="s">
        <v>253</v>
      </c>
      <c r="B3" s="16" t="s">
        <v>271</v>
      </c>
      <c r="C3" s="46" t="s">
        <v>801</v>
      </c>
    </row>
    <row r="4" spans="1:7" ht="16.5" customHeight="1">
      <c r="A4" s="6" t="s">
        <v>657</v>
      </c>
      <c r="B4" s="16"/>
      <c r="C4" s="46" t="s">
        <v>656</v>
      </c>
    </row>
    <row r="5" spans="1:7" ht="16.5" customHeight="1">
      <c r="A5" s="6" t="s">
        <v>658</v>
      </c>
      <c r="B5" s="16"/>
      <c r="C5" s="46"/>
    </row>
    <row r="6" spans="1:7" s="108" customFormat="1" ht="16.5" customHeight="1">
      <c r="A6" s="102" t="s">
        <v>254</v>
      </c>
      <c r="B6" s="107" t="s">
        <v>775</v>
      </c>
      <c r="C6" s="104"/>
      <c r="D6" s="108" t="s">
        <v>626</v>
      </c>
    </row>
    <row r="7" spans="1:7" ht="16.5" customHeight="1">
      <c r="A7" s="6" t="s">
        <v>659</v>
      </c>
      <c r="B7" s="16"/>
      <c r="C7" s="46"/>
    </row>
    <row r="8" spans="1:7" ht="16.5" customHeight="1">
      <c r="A8" s="6" t="s">
        <v>660</v>
      </c>
      <c r="B8" s="16"/>
      <c r="C8" s="46"/>
    </row>
    <row r="9" spans="1:7" ht="16.5" customHeight="1">
      <c r="A9" s="6" t="s">
        <v>661</v>
      </c>
      <c r="B9" s="16"/>
      <c r="C9" s="46"/>
    </row>
    <row r="10" spans="1:7" ht="16.5" customHeight="1">
      <c r="A10" s="6" t="s">
        <v>667</v>
      </c>
      <c r="B10" s="16"/>
      <c r="C10" s="46"/>
    </row>
    <row r="11" spans="1:7" ht="16.5" customHeight="1">
      <c r="A11" s="6" t="s">
        <v>662</v>
      </c>
      <c r="B11" s="16"/>
      <c r="C11" s="46"/>
    </row>
    <row r="12" spans="1:7" ht="16.5" customHeight="1">
      <c r="A12" s="6" t="s">
        <v>771</v>
      </c>
      <c r="B12" s="16"/>
      <c r="C12" s="46"/>
    </row>
    <row r="13" spans="1:7" ht="16.5" customHeight="1">
      <c r="A13" s="6" t="s">
        <v>716</v>
      </c>
      <c r="B13" s="16"/>
      <c r="C13" s="46"/>
    </row>
    <row r="14" spans="1:7" ht="16.5" customHeight="1">
      <c r="A14" s="6" t="s">
        <v>802</v>
      </c>
      <c r="B14" s="16"/>
      <c r="C14" s="46"/>
    </row>
    <row r="15" spans="1:7" ht="16.5" customHeight="1">
      <c r="A15" s="6" t="s">
        <v>663</v>
      </c>
      <c r="B15" s="16"/>
      <c r="C15" s="46"/>
    </row>
    <row r="16" spans="1:7" ht="16.5" customHeight="1">
      <c r="A16" s="6" t="s">
        <v>664</v>
      </c>
      <c r="B16" s="16"/>
      <c r="C16" s="46"/>
    </row>
    <row r="17" spans="1:3" ht="16.5" customHeight="1">
      <c r="A17" s="5" t="s">
        <v>772</v>
      </c>
      <c r="B17" s="16" t="s">
        <v>773</v>
      </c>
      <c r="C17" s="121"/>
    </row>
    <row r="18" spans="1:3" ht="16.5" customHeight="1">
      <c r="A18" s="5" t="s">
        <v>989</v>
      </c>
      <c r="B18" s="25"/>
      <c r="C18" s="50"/>
    </row>
    <row r="19" spans="1:3" ht="16.5" customHeight="1">
      <c r="A19" s="5" t="s">
        <v>770</v>
      </c>
      <c r="B19" s="25"/>
      <c r="C19" s="50"/>
    </row>
    <row r="20" spans="1:3" ht="16.5" customHeight="1">
      <c r="A20" s="6" t="s">
        <v>665</v>
      </c>
      <c r="B20" s="16"/>
      <c r="C20" s="46"/>
    </row>
    <row r="21" spans="1:3" ht="16.5" customHeight="1">
      <c r="A21" s="6" t="s">
        <v>666</v>
      </c>
      <c r="B21" s="16"/>
      <c r="C21" s="46"/>
    </row>
    <row r="22" spans="1:3" ht="16.5" customHeight="1">
      <c r="A22" s="6" t="s">
        <v>669</v>
      </c>
      <c r="B22" s="16"/>
      <c r="C22" s="46"/>
    </row>
    <row r="23" spans="1:3" ht="16.5" customHeight="1">
      <c r="A23" s="6" t="s">
        <v>668</v>
      </c>
      <c r="B23" s="93" t="s">
        <v>670</v>
      </c>
      <c r="C23" s="46"/>
    </row>
    <row r="24" spans="1:3">
      <c r="A24" s="73" t="s">
        <v>457</v>
      </c>
      <c r="B24" s="70"/>
      <c r="C24" s="77" t="s">
        <v>469</v>
      </c>
    </row>
    <row r="25" spans="1:3" ht="16.5" customHeight="1">
      <c r="A25" s="6" t="s">
        <v>671</v>
      </c>
      <c r="B25" s="16"/>
      <c r="C25" s="46"/>
    </row>
    <row r="26" spans="1:3" ht="16.5" customHeight="1">
      <c r="A26" s="6" t="s">
        <v>672</v>
      </c>
      <c r="B26" s="16"/>
      <c r="C26" s="46" t="s">
        <v>797</v>
      </c>
    </row>
    <row r="27" spans="1:3">
      <c r="A27" s="19"/>
      <c r="B27" s="20"/>
      <c r="C27" s="51"/>
    </row>
    <row r="28" spans="1:3">
      <c r="A28" s="19"/>
      <c r="B28" s="20"/>
      <c r="C28" s="51"/>
    </row>
    <row r="29" spans="1:3">
      <c r="A29" s="19"/>
      <c r="B29" s="20"/>
      <c r="C29" s="51"/>
    </row>
    <row r="30" spans="1:3">
      <c r="A30" s="19"/>
      <c r="B30" s="20"/>
      <c r="C30" s="51"/>
    </row>
    <row r="31" spans="1:3">
      <c r="A31" s="19"/>
      <c r="B31" s="20"/>
      <c r="C31" s="51"/>
    </row>
    <row r="32" spans="1:3">
      <c r="A32" s="19"/>
      <c r="B32" s="20"/>
      <c r="C32" s="51"/>
    </row>
    <row r="33" spans="1:3">
      <c r="A33" s="19"/>
      <c r="B33" s="20"/>
      <c r="C33" s="51"/>
    </row>
    <row r="34" spans="1:3">
      <c r="A34" s="19"/>
      <c r="B34" s="20"/>
      <c r="C34" s="51"/>
    </row>
    <row r="35" spans="1:3">
      <c r="A35" s="19"/>
      <c r="B35" s="20"/>
      <c r="C35" s="51"/>
    </row>
    <row r="36" spans="1:3">
      <c r="A36" s="19"/>
      <c r="B36" s="20"/>
      <c r="C36" s="51"/>
    </row>
    <row r="37" spans="1:3">
      <c r="A37" s="19"/>
      <c r="B37" s="20"/>
      <c r="C37" s="51"/>
    </row>
    <row r="38" spans="1:3">
      <c r="A38" s="19"/>
      <c r="B38" s="20"/>
      <c r="C38" s="51"/>
    </row>
    <row r="39" spans="1:3">
      <c r="A39" s="19"/>
      <c r="B39" s="20"/>
      <c r="C39" s="51"/>
    </row>
    <row r="40" spans="1:3">
      <c r="A40" s="19"/>
      <c r="B40" s="20"/>
      <c r="C40" s="51"/>
    </row>
    <row r="41" spans="1:3">
      <c r="A41" s="19"/>
      <c r="B41" s="20"/>
      <c r="C41" s="51"/>
    </row>
    <row r="42" spans="1:3">
      <c r="A42" s="19"/>
      <c r="B42" s="20"/>
      <c r="C42" s="51"/>
    </row>
    <row r="43" spans="1:3">
      <c r="A43" s="21"/>
      <c r="B43" s="18"/>
      <c r="C43" s="52"/>
    </row>
    <row r="44" spans="1:3">
      <c r="A44" s="21"/>
      <c r="B44" s="18"/>
      <c r="C44" s="52"/>
    </row>
  </sheetData>
  <phoneticPr fontId="2" type="noConversion"/>
  <hyperlinks>
    <hyperlink ref="C1" location="Index!A1" display="Back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Y91"/>
  <sheetViews>
    <sheetView workbookViewId="0">
      <pane ySplit="2" topLeftCell="A3" activePane="bottomLeft" state="frozen"/>
      <selection pane="bottomLeft" activeCell="C1" sqref="C1"/>
    </sheetView>
  </sheetViews>
  <sheetFormatPr defaultRowHeight="14.25"/>
  <cols>
    <col min="1" max="1" width="60.625" style="89" customWidth="1"/>
    <col min="2" max="2" width="20.625" style="86" customWidth="1"/>
    <col min="3" max="3" width="40.625" style="94" customWidth="1"/>
    <col min="4" max="16384" width="9" style="89"/>
  </cols>
  <sheetData>
    <row r="1" spans="1:25" ht="16.5" customHeight="1">
      <c r="A1" s="87" t="s">
        <v>883</v>
      </c>
      <c r="B1" s="13"/>
      <c r="C1" s="88" t="s">
        <v>525</v>
      </c>
    </row>
    <row r="2" spans="1:25" s="91" customFormat="1" ht="16.5" customHeight="1">
      <c r="A2" s="83" t="s">
        <v>35</v>
      </c>
      <c r="B2" s="85" t="s">
        <v>36</v>
      </c>
      <c r="C2" s="10" t="s">
        <v>37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</row>
    <row r="3" spans="1:25" s="90" customFormat="1" ht="16.5" customHeight="1">
      <c r="A3" s="288" t="s">
        <v>605</v>
      </c>
      <c r="B3" s="289"/>
      <c r="C3" s="290"/>
    </row>
    <row r="4" spans="1:25" s="90" customFormat="1" ht="16.5" customHeight="1">
      <c r="A4" s="46" t="s">
        <v>765</v>
      </c>
      <c r="B4" s="113"/>
      <c r="C4" s="113"/>
    </row>
    <row r="5" spans="1:25" ht="16.5" customHeight="1">
      <c r="A5" s="2" t="s">
        <v>28</v>
      </c>
      <c r="B5" s="3"/>
      <c r="C5" s="46"/>
    </row>
    <row r="6" spans="1:25" ht="16.5" customHeight="1">
      <c r="A6" s="2" t="s">
        <v>5</v>
      </c>
      <c r="B6" s="3"/>
      <c r="C6" s="46"/>
    </row>
    <row r="7" spans="1:25" ht="16.5" customHeight="1">
      <c r="A7" s="2" t="s">
        <v>6</v>
      </c>
      <c r="B7" s="3"/>
      <c r="C7" s="46"/>
    </row>
    <row r="8" spans="1:25" ht="16.5" customHeight="1">
      <c r="A8" s="2" t="s">
        <v>29</v>
      </c>
      <c r="B8" s="3"/>
      <c r="C8" s="46"/>
    </row>
    <row r="9" spans="1:25" ht="16.5" customHeight="1">
      <c r="A9" s="2" t="s">
        <v>573</v>
      </c>
      <c r="B9" s="3"/>
      <c r="C9" s="46" t="s">
        <v>796</v>
      </c>
    </row>
    <row r="10" spans="1:25" ht="16.5" customHeight="1">
      <c r="A10" s="2" t="s">
        <v>714</v>
      </c>
      <c r="B10" s="93"/>
      <c r="C10" s="46"/>
    </row>
    <row r="11" spans="1:25" ht="16.5" customHeight="1">
      <c r="A11" s="2" t="s">
        <v>713</v>
      </c>
      <c r="B11" s="3"/>
      <c r="C11" s="46"/>
    </row>
    <row r="12" spans="1:25" ht="16.5" customHeight="1">
      <c r="A12" s="2" t="s">
        <v>580</v>
      </c>
      <c r="B12" s="93"/>
      <c r="C12" s="46"/>
    </row>
    <row r="13" spans="1:25" ht="16.5" customHeight="1">
      <c r="A13" s="2" t="s">
        <v>574</v>
      </c>
      <c r="B13" s="3"/>
      <c r="C13" s="46"/>
    </row>
    <row r="14" spans="1:25" ht="16.5" customHeight="1">
      <c r="A14" s="2" t="s">
        <v>585</v>
      </c>
      <c r="B14" s="93"/>
      <c r="C14" s="46"/>
    </row>
    <row r="15" spans="1:25" ht="16.5" customHeight="1">
      <c r="A15" s="2" t="s">
        <v>575</v>
      </c>
      <c r="B15" s="3"/>
      <c r="C15" s="46" t="s">
        <v>796</v>
      </c>
    </row>
    <row r="16" spans="1:25" ht="16.5" customHeight="1">
      <c r="A16" s="2" t="s">
        <v>576</v>
      </c>
      <c r="B16" s="3"/>
      <c r="C16" s="46"/>
    </row>
    <row r="17" spans="1:3" ht="16.5" customHeight="1">
      <c r="A17" s="2" t="s">
        <v>7</v>
      </c>
      <c r="B17" s="3"/>
      <c r="C17" s="46"/>
    </row>
    <row r="18" spans="1:3" ht="16.5" customHeight="1">
      <c r="A18" s="2" t="s">
        <v>8</v>
      </c>
      <c r="B18" s="3"/>
      <c r="C18" s="46"/>
    </row>
    <row r="19" spans="1:3" ht="16.5" customHeight="1">
      <c r="A19" s="2" t="s">
        <v>9</v>
      </c>
      <c r="B19" s="3"/>
      <c r="C19" s="46"/>
    </row>
    <row r="20" spans="1:3" ht="16.5" customHeight="1">
      <c r="A20" s="2" t="s">
        <v>10</v>
      </c>
      <c r="B20" s="3"/>
      <c r="C20" s="46"/>
    </row>
    <row r="21" spans="1:3" ht="16.5" customHeight="1">
      <c r="A21" s="2" t="s">
        <v>11</v>
      </c>
      <c r="B21" s="3"/>
      <c r="C21" s="46"/>
    </row>
    <row r="22" spans="1:3" ht="16.5" customHeight="1">
      <c r="A22" s="2" t="s">
        <v>603</v>
      </c>
      <c r="B22" s="93"/>
      <c r="C22" s="46"/>
    </row>
    <row r="23" spans="1:3" ht="16.5" customHeight="1">
      <c r="A23" s="2" t="s">
        <v>579</v>
      </c>
      <c r="B23" s="93"/>
      <c r="C23" s="46"/>
    </row>
    <row r="24" spans="1:3" ht="16.5" customHeight="1">
      <c r="A24" s="2" t="s">
        <v>604</v>
      </c>
      <c r="B24" s="93"/>
      <c r="C24" s="46"/>
    </row>
    <row r="25" spans="1:3" ht="16.5" customHeight="1">
      <c r="A25" s="2" t="s">
        <v>578</v>
      </c>
      <c r="B25" s="3"/>
      <c r="C25" s="46"/>
    </row>
    <row r="26" spans="1:3" ht="16.5" customHeight="1">
      <c r="A26" s="2" t="s">
        <v>577</v>
      </c>
      <c r="B26" s="3"/>
      <c r="C26" s="46"/>
    </row>
    <row r="27" spans="1:3" ht="16.5" customHeight="1">
      <c r="A27" s="2" t="s">
        <v>30</v>
      </c>
      <c r="B27" s="3"/>
      <c r="C27" s="46"/>
    </row>
    <row r="28" spans="1:3" ht="16.5" customHeight="1">
      <c r="A28" s="2" t="s">
        <v>31</v>
      </c>
      <c r="B28" s="3"/>
      <c r="C28" s="46" t="s">
        <v>796</v>
      </c>
    </row>
    <row r="29" spans="1:3" ht="16.5" customHeight="1">
      <c r="A29" s="2" t="s">
        <v>13</v>
      </c>
      <c r="B29" s="3"/>
      <c r="C29" s="46"/>
    </row>
    <row r="30" spans="1:3" ht="16.5" customHeight="1">
      <c r="A30" s="2" t="s">
        <v>890</v>
      </c>
      <c r="B30" s="93"/>
      <c r="C30" s="46" t="s">
        <v>838</v>
      </c>
    </row>
    <row r="31" spans="1:3" ht="16.5" customHeight="1">
      <c r="A31" s="2" t="s">
        <v>14</v>
      </c>
      <c r="B31" s="3"/>
      <c r="C31" s="46"/>
    </row>
    <row r="32" spans="1:3" ht="16.5" customHeight="1">
      <c r="A32" s="2" t="s">
        <v>15</v>
      </c>
      <c r="B32" s="3"/>
      <c r="C32" s="46"/>
    </row>
    <row r="33" spans="1:25" ht="16.5" customHeight="1">
      <c r="A33" s="2" t="s">
        <v>16</v>
      </c>
      <c r="B33" s="3"/>
      <c r="C33" s="46"/>
    </row>
    <row r="34" spans="1:25" ht="16.5" customHeight="1">
      <c r="A34" s="2" t="s">
        <v>17</v>
      </c>
      <c r="B34" s="97"/>
      <c r="C34" s="2" t="s">
        <v>581</v>
      </c>
    </row>
    <row r="35" spans="1:25" ht="16.5" customHeight="1">
      <c r="A35" s="2" t="s">
        <v>17</v>
      </c>
      <c r="B35" s="97"/>
      <c r="C35" s="2" t="s">
        <v>584</v>
      </c>
    </row>
    <row r="36" spans="1:25" ht="16.5" customHeight="1">
      <c r="A36" s="2" t="s">
        <v>17</v>
      </c>
      <c r="B36" s="97"/>
      <c r="C36" s="2" t="s">
        <v>582</v>
      </c>
    </row>
    <row r="37" spans="1:25" ht="16.5" customHeight="1">
      <c r="A37" s="2" t="s">
        <v>17</v>
      </c>
      <c r="B37" s="97"/>
      <c r="C37" s="2" t="s">
        <v>583</v>
      </c>
    </row>
    <row r="39" spans="1:25" ht="16.5" customHeight="1">
      <c r="A39" s="288" t="s">
        <v>606</v>
      </c>
      <c r="B39" s="289"/>
      <c r="C39" s="2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</row>
    <row r="40" spans="1:25" ht="16.5" customHeight="1">
      <c r="A40" s="2" t="s">
        <v>19</v>
      </c>
      <c r="B40" s="93" t="s">
        <v>565</v>
      </c>
      <c r="C40" s="92"/>
    </row>
    <row r="41" spans="1:25" ht="16.5" customHeight="1">
      <c r="A41" s="2" t="s">
        <v>20</v>
      </c>
      <c r="B41" s="93" t="s">
        <v>566</v>
      </c>
      <c r="C41" s="46"/>
    </row>
    <row r="42" spans="1:25" ht="16.5" customHeight="1">
      <c r="A42" s="2" t="s">
        <v>21</v>
      </c>
      <c r="B42" s="93" t="s">
        <v>567</v>
      </c>
      <c r="C42" s="46"/>
    </row>
    <row r="43" spans="1:25" ht="16.5" customHeight="1">
      <c r="A43" s="2" t="s">
        <v>22</v>
      </c>
      <c r="B43" s="93"/>
      <c r="C43" s="46"/>
    </row>
    <row r="44" spans="1:25" ht="16.5" customHeight="1">
      <c r="A44" s="2" t="s">
        <v>23</v>
      </c>
      <c r="B44" s="93" t="s">
        <v>567</v>
      </c>
      <c r="C44" s="46"/>
    </row>
    <row r="45" spans="1:25" ht="16.5" customHeight="1">
      <c r="A45" s="2" t="s">
        <v>24</v>
      </c>
      <c r="B45" s="93"/>
      <c r="C45" s="46"/>
    </row>
    <row r="46" spans="1:25" ht="16.5" customHeight="1">
      <c r="A46" s="2" t="s">
        <v>25</v>
      </c>
      <c r="B46" s="3" t="s">
        <v>543</v>
      </c>
      <c r="C46" s="46"/>
    </row>
    <row r="47" spans="1:25" ht="16.5" customHeight="1">
      <c r="A47" s="2" t="s">
        <v>601</v>
      </c>
      <c r="B47" s="93"/>
      <c r="C47" s="46"/>
    </row>
    <row r="48" spans="1:25" ht="16.5" customHeight="1">
      <c r="A48" s="2" t="s">
        <v>26</v>
      </c>
      <c r="B48" s="93" t="s">
        <v>568</v>
      </c>
      <c r="C48" s="46" t="s">
        <v>797</v>
      </c>
    </row>
    <row r="49" spans="1:3" ht="16.5" customHeight="1">
      <c r="A49" s="2" t="s">
        <v>2</v>
      </c>
      <c r="B49" s="3"/>
      <c r="C49" s="46"/>
    </row>
    <row r="50" spans="1:3" ht="16.5" customHeight="1">
      <c r="A50" s="2" t="s">
        <v>3</v>
      </c>
      <c r="B50" s="3"/>
      <c r="C50" s="46"/>
    </row>
    <row r="51" spans="1:3" ht="16.5" customHeight="1">
      <c r="A51" s="2" t="s">
        <v>4</v>
      </c>
      <c r="B51" s="3"/>
      <c r="C51" s="46"/>
    </row>
    <row r="52" spans="1:3" ht="16.5" customHeight="1">
      <c r="A52" s="2" t="s">
        <v>715</v>
      </c>
      <c r="B52" s="93" t="s">
        <v>568</v>
      </c>
      <c r="C52" s="2"/>
    </row>
    <row r="53" spans="1:3" ht="16.5" customHeight="1">
      <c r="A53" s="2" t="s">
        <v>569</v>
      </c>
      <c r="B53" s="93"/>
      <c r="C53" s="46"/>
    </row>
    <row r="54" spans="1:3" ht="16.5" customHeight="1">
      <c r="A54" s="2" t="s">
        <v>570</v>
      </c>
      <c r="B54" s="3"/>
      <c r="C54" s="46" t="s">
        <v>797</v>
      </c>
    </row>
    <row r="55" spans="1:3" ht="16.5" customHeight="1">
      <c r="A55" s="2" t="s">
        <v>571</v>
      </c>
      <c r="B55" s="93"/>
      <c r="C55" s="46" t="s">
        <v>796</v>
      </c>
    </row>
    <row r="56" spans="1:3" ht="16.5" customHeight="1">
      <c r="A56" s="2" t="s">
        <v>602</v>
      </c>
      <c r="B56" s="93"/>
      <c r="C56" s="46"/>
    </row>
    <row r="57" spans="1:3" ht="16.5" customHeight="1">
      <c r="A57" s="2" t="s">
        <v>572</v>
      </c>
      <c r="B57" s="93"/>
      <c r="C57" s="46"/>
    </row>
    <row r="58" spans="1:3" ht="16.5" customHeight="1">
      <c r="A58" s="2" t="s">
        <v>598</v>
      </c>
      <c r="B58" s="93" t="s">
        <v>600</v>
      </c>
      <c r="C58" s="46" t="s">
        <v>796</v>
      </c>
    </row>
    <row r="59" spans="1:3" ht="16.5" customHeight="1">
      <c r="A59" s="2" t="s">
        <v>599</v>
      </c>
      <c r="B59" s="93"/>
      <c r="C59" s="46"/>
    </row>
    <row r="61" spans="1:3" s="22" customFormat="1" ht="15.75">
      <c r="A61" s="334" t="s">
        <v>882</v>
      </c>
      <c r="B61" s="335"/>
      <c r="C61" s="336"/>
    </row>
    <row r="62" spans="1:3" s="22" customFormat="1" ht="15">
      <c r="A62" s="73" t="s">
        <v>489</v>
      </c>
      <c r="B62" s="75" t="s">
        <v>451</v>
      </c>
      <c r="C62" s="77" t="s">
        <v>459</v>
      </c>
    </row>
    <row r="63" spans="1:3" s="22" customFormat="1" ht="15">
      <c r="A63" s="73" t="s">
        <v>490</v>
      </c>
      <c r="B63" s="75"/>
      <c r="C63" s="77" t="s">
        <v>452</v>
      </c>
    </row>
    <row r="64" spans="1:3" s="22" customFormat="1" ht="15">
      <c r="A64" s="73" t="s">
        <v>491</v>
      </c>
      <c r="B64" s="75"/>
      <c r="C64" s="77" t="s">
        <v>452</v>
      </c>
    </row>
    <row r="65" spans="1:3" s="22" customFormat="1" ht="15">
      <c r="A65" s="73" t="s">
        <v>492</v>
      </c>
      <c r="B65" s="75"/>
      <c r="C65" s="77" t="s">
        <v>460</v>
      </c>
    </row>
    <row r="66" spans="1:3" s="22" customFormat="1" ht="15">
      <c r="A66" s="73" t="s">
        <v>820</v>
      </c>
      <c r="B66" s="75" t="s">
        <v>453</v>
      </c>
      <c r="C66" s="77" t="s">
        <v>461</v>
      </c>
    </row>
    <row r="67" spans="1:3" s="22" customFormat="1" ht="15">
      <c r="A67" s="73" t="s">
        <v>493</v>
      </c>
      <c r="B67" s="75" t="s">
        <v>453</v>
      </c>
      <c r="C67" s="77">
        <v>200</v>
      </c>
    </row>
    <row r="68" spans="1:3" s="22" customFormat="1" ht="15">
      <c r="A68" s="73" t="s">
        <v>494</v>
      </c>
      <c r="B68" s="75"/>
      <c r="C68" s="77">
        <v>3</v>
      </c>
    </row>
    <row r="69" spans="1:3" s="22" customFormat="1" ht="15">
      <c r="A69" s="73" t="s">
        <v>495</v>
      </c>
      <c r="B69" s="75"/>
      <c r="C69" s="77">
        <v>5</v>
      </c>
    </row>
    <row r="70" spans="1:3" s="22" customFormat="1" ht="19.5">
      <c r="A70" s="73" t="s">
        <v>496</v>
      </c>
      <c r="B70" s="75" t="s">
        <v>488</v>
      </c>
      <c r="C70" s="77" t="s">
        <v>462</v>
      </c>
    </row>
    <row r="71" spans="1:3" s="22" customFormat="1" ht="15">
      <c r="A71" s="73" t="s">
        <v>497</v>
      </c>
      <c r="B71" s="75"/>
      <c r="C71" s="77">
        <v>3</v>
      </c>
    </row>
    <row r="72" spans="1:3" s="22" customFormat="1" ht="15">
      <c r="A72" s="73" t="s">
        <v>821</v>
      </c>
      <c r="B72" s="75" t="s">
        <v>454</v>
      </c>
      <c r="C72" s="77">
        <v>500</v>
      </c>
    </row>
    <row r="73" spans="1:3" s="22" customFormat="1" ht="15">
      <c r="A73" s="73" t="s">
        <v>822</v>
      </c>
      <c r="B73" s="75"/>
      <c r="C73" s="77"/>
    </row>
    <row r="74" spans="1:3" s="22" customFormat="1" ht="15">
      <c r="A74" s="73" t="s">
        <v>498</v>
      </c>
      <c r="B74" s="75"/>
      <c r="C74" s="77">
        <v>100</v>
      </c>
    </row>
    <row r="75" spans="1:3" s="22" customFormat="1" ht="15">
      <c r="A75" s="73" t="s">
        <v>499</v>
      </c>
      <c r="B75" s="75"/>
      <c r="C75" s="77">
        <v>20</v>
      </c>
    </row>
    <row r="76" spans="1:3" s="22" customFormat="1" ht="15">
      <c r="A76" s="73" t="s">
        <v>500</v>
      </c>
      <c r="B76" s="75"/>
      <c r="C76" s="77" t="s">
        <v>463</v>
      </c>
    </row>
    <row r="77" spans="1:3" s="22" customFormat="1" ht="15">
      <c r="A77" s="73" t="s">
        <v>823</v>
      </c>
      <c r="B77" s="75"/>
      <c r="C77" s="77" t="s">
        <v>824</v>
      </c>
    </row>
    <row r="78" spans="1:3" s="22" customFormat="1" ht="15">
      <c r="A78" s="73" t="s">
        <v>825</v>
      </c>
      <c r="B78" s="75"/>
      <c r="C78" s="77"/>
    </row>
    <row r="79" spans="1:3" s="22" customFormat="1" ht="15">
      <c r="A79" s="73" t="s">
        <v>828</v>
      </c>
      <c r="B79" s="75"/>
      <c r="C79" s="77"/>
    </row>
    <row r="80" spans="1:3" s="22" customFormat="1" ht="15">
      <c r="A80" s="73" t="s">
        <v>501</v>
      </c>
      <c r="B80" s="75"/>
      <c r="C80" s="77" t="s">
        <v>464</v>
      </c>
    </row>
    <row r="81" spans="1:3" s="22" customFormat="1" ht="15">
      <c r="A81" s="73" t="s">
        <v>502</v>
      </c>
      <c r="B81" s="75" t="s">
        <v>465</v>
      </c>
      <c r="C81" s="77" t="s">
        <v>466</v>
      </c>
    </row>
    <row r="82" spans="1:3" s="22" customFormat="1" ht="15">
      <c r="A82" s="73" t="s">
        <v>503</v>
      </c>
      <c r="B82" s="75"/>
      <c r="C82" s="77">
        <v>2</v>
      </c>
    </row>
    <row r="83" spans="1:3" s="22" customFormat="1" ht="15">
      <c r="A83" s="73" t="s">
        <v>504</v>
      </c>
      <c r="B83" s="75"/>
      <c r="C83" s="77">
        <v>500</v>
      </c>
    </row>
    <row r="84" spans="1:3" s="22" customFormat="1" ht="15">
      <c r="A84" s="73" t="s">
        <v>505</v>
      </c>
      <c r="B84" s="75" t="s">
        <v>455</v>
      </c>
      <c r="C84" s="77">
        <v>600</v>
      </c>
    </row>
    <row r="85" spans="1:3" s="22" customFormat="1" ht="15">
      <c r="A85" s="73" t="s">
        <v>826</v>
      </c>
      <c r="B85" s="75"/>
      <c r="C85" s="77" t="s">
        <v>110</v>
      </c>
    </row>
    <row r="86" spans="1:3" s="22" customFormat="1" ht="15">
      <c r="A86" s="73" t="s">
        <v>506</v>
      </c>
      <c r="B86" s="75" t="s">
        <v>455</v>
      </c>
      <c r="C86" s="77">
        <v>500</v>
      </c>
    </row>
    <row r="87" spans="1:3" s="22" customFormat="1" ht="15">
      <c r="A87" s="73" t="s">
        <v>827</v>
      </c>
      <c r="B87" s="75"/>
      <c r="C87" s="77"/>
    </row>
    <row r="88" spans="1:3" s="22" customFormat="1" ht="15">
      <c r="A88" s="73" t="s">
        <v>507</v>
      </c>
      <c r="B88" s="75"/>
      <c r="C88" s="77">
        <v>50</v>
      </c>
    </row>
    <row r="89" spans="1:3" s="22" customFormat="1" ht="15">
      <c r="A89" s="73" t="s">
        <v>508</v>
      </c>
      <c r="B89" s="75"/>
      <c r="C89" s="77">
        <v>25</v>
      </c>
    </row>
    <row r="90" spans="1:3" s="22" customFormat="1" ht="15">
      <c r="A90" s="73" t="s">
        <v>829</v>
      </c>
      <c r="B90" s="75" t="s">
        <v>467</v>
      </c>
      <c r="C90" s="77">
        <v>500</v>
      </c>
    </row>
    <row r="91" spans="1:3" s="22" customFormat="1" ht="15">
      <c r="A91" s="73" t="s">
        <v>830</v>
      </c>
      <c r="B91" s="75"/>
      <c r="C91" s="77">
        <v>25</v>
      </c>
    </row>
  </sheetData>
  <mergeCells count="3">
    <mergeCell ref="A3:C3"/>
    <mergeCell ref="A39:C39"/>
    <mergeCell ref="A61:C61"/>
  </mergeCells>
  <phoneticPr fontId="2" type="noConversion"/>
  <hyperlinks>
    <hyperlink ref="C1" location="Index!A1" display="Back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1"/>
  <sheetViews>
    <sheetView workbookViewId="0">
      <pane ySplit="2" topLeftCell="A15" activePane="bottomLeft" state="frozen"/>
      <selection pane="bottomLeft" activeCell="A3" sqref="A3:XFD3"/>
    </sheetView>
  </sheetViews>
  <sheetFormatPr defaultRowHeight="15"/>
  <cols>
    <col min="1" max="1" width="3.375" style="1" customWidth="1"/>
    <col min="2" max="2" width="4.875" style="1" customWidth="1"/>
    <col min="3" max="8" width="17.375" style="1" customWidth="1"/>
    <col min="9" max="11" width="9" style="1" customWidth="1"/>
    <col min="12" max="12" width="4.875" style="1" customWidth="1"/>
    <col min="13" max="21" width="17.375" style="1" customWidth="1"/>
    <col min="22" max="16384" width="9" style="1"/>
  </cols>
  <sheetData>
    <row r="1" spans="2:21" ht="16.5" customHeight="1">
      <c r="B1" s="234" t="s">
        <v>1283</v>
      </c>
      <c r="C1" s="234"/>
      <c r="D1" s="234"/>
      <c r="E1" s="234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2:21" ht="16.5" customHeight="1">
      <c r="B2" s="234"/>
      <c r="C2" s="234"/>
      <c r="D2" s="234"/>
      <c r="E2" s="234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2:21" ht="15.75">
      <c r="B3" s="173"/>
      <c r="C3" s="174"/>
      <c r="D3" s="175"/>
      <c r="E3" s="283" t="s">
        <v>1276</v>
      </c>
      <c r="F3" s="283"/>
      <c r="G3" s="175"/>
      <c r="H3" s="173"/>
      <c r="O3" s="283" t="s">
        <v>1277</v>
      </c>
      <c r="P3" s="283"/>
      <c r="Q3" s="175"/>
      <c r="R3" s="175"/>
      <c r="S3" s="175"/>
      <c r="T3" s="175"/>
      <c r="U3" s="175"/>
    </row>
    <row r="4" spans="2:21" ht="15.75" thickBot="1">
      <c r="C4" s="177"/>
      <c r="D4" s="177"/>
      <c r="E4" s="177"/>
      <c r="F4" s="177"/>
      <c r="G4" s="177"/>
      <c r="H4" s="177"/>
      <c r="M4" s="177"/>
      <c r="N4" s="177"/>
      <c r="O4" s="177"/>
      <c r="P4" s="177"/>
      <c r="Q4" s="177"/>
      <c r="R4" s="177"/>
    </row>
    <row r="5" spans="2:21" ht="16.5" thickTop="1">
      <c r="B5" s="266">
        <v>6</v>
      </c>
      <c r="C5" s="231" t="s">
        <v>1285</v>
      </c>
      <c r="D5" s="232"/>
      <c r="E5" s="233"/>
      <c r="F5" s="274" t="s">
        <v>1286</v>
      </c>
      <c r="G5" s="275"/>
      <c r="H5" s="277" t="s">
        <v>1287</v>
      </c>
      <c r="I5" s="178"/>
      <c r="J5" s="99"/>
      <c r="K5" s="179"/>
      <c r="L5" s="266">
        <v>12</v>
      </c>
      <c r="M5" s="205"/>
      <c r="N5" s="206"/>
      <c r="O5" s="216" t="s">
        <v>1278</v>
      </c>
      <c r="P5" s="235" t="s">
        <v>1284</v>
      </c>
      <c r="Q5" s="236"/>
      <c r="R5" s="237"/>
      <c r="S5" s="178"/>
    </row>
    <row r="6" spans="2:21" ht="15.75" thickBot="1">
      <c r="B6" s="241"/>
      <c r="C6" s="180" t="s">
        <v>1288</v>
      </c>
      <c r="D6" s="181" t="s">
        <v>1289</v>
      </c>
      <c r="E6" s="182" t="s">
        <v>1290</v>
      </c>
      <c r="F6" s="276"/>
      <c r="G6" s="273"/>
      <c r="H6" s="278"/>
      <c r="I6" s="178"/>
      <c r="J6" s="99"/>
      <c r="K6" s="179"/>
      <c r="L6" s="241"/>
      <c r="M6" s="207"/>
      <c r="N6" s="208"/>
      <c r="O6" s="217"/>
      <c r="P6" s="238"/>
      <c r="Q6" s="239"/>
      <c r="R6" s="240"/>
      <c r="S6" s="178"/>
    </row>
    <row r="7" spans="2:21" ht="17.25" thickTop="1" thickBot="1">
      <c r="B7" s="183"/>
      <c r="C7" s="267"/>
      <c r="D7" s="229"/>
      <c r="E7" s="229"/>
      <c r="F7" s="229"/>
      <c r="G7" s="229"/>
      <c r="H7" s="230"/>
      <c r="I7" s="178"/>
      <c r="J7" s="99"/>
      <c r="K7" s="179"/>
      <c r="L7" s="183"/>
      <c r="M7" s="229"/>
      <c r="N7" s="229"/>
      <c r="O7" s="229"/>
      <c r="P7" s="229"/>
      <c r="Q7" s="229"/>
      <c r="R7" s="230"/>
      <c r="S7" s="178"/>
    </row>
    <row r="8" spans="2:21" ht="16.5" thickTop="1">
      <c r="B8" s="241">
        <v>5</v>
      </c>
      <c r="C8" s="261" t="s">
        <v>760</v>
      </c>
      <c r="D8" s="262"/>
      <c r="E8" s="263" t="s">
        <v>761</v>
      </c>
      <c r="F8" s="262"/>
      <c r="G8" s="262"/>
      <c r="H8" s="264"/>
      <c r="I8" s="178"/>
      <c r="J8" s="99"/>
      <c r="K8" s="179"/>
      <c r="L8" s="241">
        <v>11</v>
      </c>
      <c r="M8" s="255" t="s">
        <v>1291</v>
      </c>
      <c r="N8" s="257" t="s">
        <v>1292</v>
      </c>
      <c r="O8" s="257"/>
      <c r="P8" s="221" t="s">
        <v>833</v>
      </c>
      <c r="Q8" s="221" t="s">
        <v>1331</v>
      </c>
      <c r="R8" s="259" t="s">
        <v>894</v>
      </c>
      <c r="S8" s="178"/>
    </row>
    <row r="9" spans="2:21" ht="15.75" thickBot="1">
      <c r="B9" s="241"/>
      <c r="C9" s="180" t="s">
        <v>1293</v>
      </c>
      <c r="D9" s="184" t="s">
        <v>1294</v>
      </c>
      <c r="E9" s="185" t="s">
        <v>1295</v>
      </c>
      <c r="F9" s="268" t="s">
        <v>1296</v>
      </c>
      <c r="G9" s="269"/>
      <c r="H9" s="182" t="s">
        <v>1297</v>
      </c>
      <c r="I9" s="178"/>
      <c r="J9" s="99"/>
      <c r="K9" s="179"/>
      <c r="L9" s="241"/>
      <c r="M9" s="256"/>
      <c r="N9" s="258"/>
      <c r="O9" s="258"/>
      <c r="P9" s="217"/>
      <c r="Q9" s="217"/>
      <c r="R9" s="260"/>
      <c r="S9" s="178"/>
    </row>
    <row r="10" spans="2:21" ht="17.25" thickTop="1" thickBot="1">
      <c r="B10" s="183"/>
      <c r="C10" s="267"/>
      <c r="D10" s="229"/>
      <c r="E10" s="229"/>
      <c r="F10" s="229"/>
      <c r="G10" s="229"/>
      <c r="H10" s="230"/>
      <c r="I10" s="178"/>
      <c r="J10" s="99"/>
      <c r="K10" s="179"/>
      <c r="L10" s="183"/>
      <c r="M10" s="229"/>
      <c r="N10" s="229"/>
      <c r="O10" s="229"/>
      <c r="P10" s="229"/>
      <c r="Q10" s="229"/>
      <c r="R10" s="230"/>
      <c r="S10" s="178"/>
    </row>
    <row r="11" spans="2:21" ht="16.5" thickTop="1">
      <c r="B11" s="241">
        <v>4</v>
      </c>
      <c r="C11" s="231" t="s">
        <v>1298</v>
      </c>
      <c r="D11" s="232"/>
      <c r="E11" s="232"/>
      <c r="F11" s="233"/>
      <c r="G11" s="279" t="s">
        <v>1299</v>
      </c>
      <c r="H11" s="280"/>
      <c r="I11" s="178"/>
      <c r="J11" s="99"/>
      <c r="K11" s="179"/>
      <c r="L11" s="241">
        <v>10</v>
      </c>
      <c r="M11" s="222" t="s">
        <v>1300</v>
      </c>
      <c r="N11" s="222"/>
      <c r="O11" s="222"/>
      <c r="P11" s="222"/>
      <c r="Q11" s="222"/>
      <c r="R11" s="223"/>
      <c r="S11" s="178"/>
    </row>
    <row r="12" spans="2:21" ht="16.5" customHeight="1" thickBot="1">
      <c r="B12" s="241"/>
      <c r="C12" s="180" t="s">
        <v>1295</v>
      </c>
      <c r="D12" s="253" t="s">
        <v>1301</v>
      </c>
      <c r="E12" s="253"/>
      <c r="F12" s="182" t="s">
        <v>889</v>
      </c>
      <c r="G12" s="281"/>
      <c r="H12" s="282"/>
      <c r="I12" s="178"/>
      <c r="J12" s="99"/>
      <c r="K12" s="179"/>
      <c r="L12" s="241"/>
      <c r="M12" s="224" t="s">
        <v>1288</v>
      </c>
      <c r="N12" s="228"/>
      <c r="O12" s="226" t="s">
        <v>1302</v>
      </c>
      <c r="P12" s="227"/>
      <c r="Q12" s="224" t="s">
        <v>889</v>
      </c>
      <c r="R12" s="225"/>
      <c r="S12" s="178"/>
    </row>
    <row r="13" spans="2:21" ht="16.5" customHeight="1" thickTop="1" thickBot="1">
      <c r="B13" s="183"/>
      <c r="C13" s="267"/>
      <c r="D13" s="229"/>
      <c r="E13" s="229"/>
      <c r="F13" s="229"/>
      <c r="G13" s="229"/>
      <c r="H13" s="230"/>
      <c r="I13" s="178"/>
      <c r="J13" s="99"/>
      <c r="K13" s="179"/>
      <c r="L13" s="183"/>
      <c r="M13" s="229"/>
      <c r="N13" s="229"/>
      <c r="O13" s="229"/>
      <c r="P13" s="229"/>
      <c r="Q13" s="229"/>
      <c r="R13" s="230"/>
      <c r="S13" s="178"/>
    </row>
    <row r="14" spans="2:21" ht="16.5" customHeight="1" thickTop="1">
      <c r="B14" s="241">
        <v>3</v>
      </c>
      <c r="C14" s="270" t="s">
        <v>1303</v>
      </c>
      <c r="D14" s="271"/>
      <c r="E14" s="231" t="s">
        <v>762</v>
      </c>
      <c r="F14" s="232"/>
      <c r="G14" s="232"/>
      <c r="H14" s="233"/>
      <c r="I14" s="178"/>
      <c r="J14" s="99"/>
      <c r="K14" s="179"/>
      <c r="L14" s="241">
        <v>9</v>
      </c>
      <c r="M14" s="231" t="s">
        <v>1304</v>
      </c>
      <c r="N14" s="232"/>
      <c r="O14" s="232"/>
      <c r="P14" s="232"/>
      <c r="Q14" s="232"/>
      <c r="R14" s="233"/>
      <c r="S14" s="178"/>
    </row>
    <row r="15" spans="2:21" ht="15.75" thickBot="1">
      <c r="B15" s="241"/>
      <c r="C15" s="272"/>
      <c r="D15" s="273"/>
      <c r="E15" s="265" t="s">
        <v>1305</v>
      </c>
      <c r="F15" s="253"/>
      <c r="G15" s="253" t="s">
        <v>1241</v>
      </c>
      <c r="H15" s="254"/>
      <c r="I15" s="178"/>
      <c r="J15" s="99"/>
      <c r="K15" s="179"/>
      <c r="L15" s="241"/>
      <c r="M15" s="186" t="s">
        <v>1306</v>
      </c>
      <c r="N15" s="181" t="s">
        <v>886</v>
      </c>
      <c r="O15" s="181" t="s">
        <v>887</v>
      </c>
      <c r="P15" s="181" t="s">
        <v>1307</v>
      </c>
      <c r="Q15" s="181" t="s">
        <v>895</v>
      </c>
      <c r="R15" s="182" t="s">
        <v>891</v>
      </c>
      <c r="S15" s="178"/>
    </row>
    <row r="16" spans="2:21" ht="17.25" thickTop="1" thickBot="1">
      <c r="B16" s="183"/>
      <c r="C16" s="267"/>
      <c r="D16" s="229"/>
      <c r="E16" s="229"/>
      <c r="F16" s="229"/>
      <c r="G16" s="229"/>
      <c r="H16" s="230"/>
      <c r="I16" s="178"/>
      <c r="J16" s="99"/>
      <c r="K16" s="179"/>
      <c r="L16" s="183"/>
      <c r="M16" s="229"/>
      <c r="N16" s="229"/>
      <c r="O16" s="229"/>
      <c r="P16" s="229"/>
      <c r="Q16" s="229"/>
      <c r="R16" s="230"/>
      <c r="S16" s="178"/>
    </row>
    <row r="17" spans="1:19" ht="16.5" thickTop="1">
      <c r="B17" s="241">
        <v>2</v>
      </c>
      <c r="C17" s="231" t="s">
        <v>763</v>
      </c>
      <c r="D17" s="232"/>
      <c r="E17" s="232"/>
      <c r="F17" s="232"/>
      <c r="G17" s="232"/>
      <c r="H17" s="233"/>
      <c r="I17" s="178"/>
      <c r="J17" s="99"/>
      <c r="K17" s="179"/>
      <c r="L17" s="241">
        <v>8</v>
      </c>
      <c r="M17" s="231" t="s">
        <v>1308</v>
      </c>
      <c r="N17" s="232"/>
      <c r="O17" s="232"/>
      <c r="P17" s="232"/>
      <c r="Q17" s="232"/>
      <c r="R17" s="233"/>
      <c r="S17" s="178"/>
    </row>
    <row r="18" spans="1:19" ht="15.75" thickBot="1">
      <c r="B18" s="241"/>
      <c r="C18" s="265" t="s">
        <v>1309</v>
      </c>
      <c r="D18" s="253"/>
      <c r="E18" s="181" t="s">
        <v>1310</v>
      </c>
      <c r="F18" s="181" t="s">
        <v>1311</v>
      </c>
      <c r="G18" s="253" t="s">
        <v>1312</v>
      </c>
      <c r="H18" s="254"/>
      <c r="I18" s="178"/>
      <c r="J18" s="99"/>
      <c r="K18" s="179"/>
      <c r="L18" s="241"/>
      <c r="M18" s="251" t="s">
        <v>1313</v>
      </c>
      <c r="N18" s="252"/>
      <c r="O18" s="253" t="s">
        <v>1261</v>
      </c>
      <c r="P18" s="253"/>
      <c r="Q18" s="253" t="s">
        <v>1302</v>
      </c>
      <c r="R18" s="254"/>
      <c r="S18" s="178"/>
    </row>
    <row r="19" spans="1:19" ht="17.25" thickTop="1" thickBot="1">
      <c r="B19" s="183"/>
      <c r="C19" s="267"/>
      <c r="D19" s="229"/>
      <c r="E19" s="229"/>
      <c r="F19" s="229"/>
      <c r="G19" s="229"/>
      <c r="H19" s="230"/>
      <c r="I19" s="178"/>
      <c r="J19" s="99"/>
      <c r="K19" s="179"/>
      <c r="L19" s="183"/>
      <c r="M19" s="229"/>
      <c r="N19" s="229"/>
      <c r="O19" s="229"/>
      <c r="P19" s="229"/>
      <c r="Q19" s="229"/>
      <c r="R19" s="230"/>
      <c r="S19" s="178"/>
    </row>
    <row r="20" spans="1:19" ht="16.5" thickTop="1">
      <c r="B20" s="241">
        <v>1</v>
      </c>
      <c r="C20" s="231" t="s">
        <v>763</v>
      </c>
      <c r="D20" s="232"/>
      <c r="E20" s="233"/>
      <c r="F20" s="187"/>
      <c r="G20" s="284" t="s">
        <v>992</v>
      </c>
      <c r="H20" s="223"/>
      <c r="I20" s="178"/>
      <c r="J20" s="99"/>
      <c r="K20" s="179"/>
      <c r="L20" s="241">
        <v>7</v>
      </c>
      <c r="M20" s="231" t="s">
        <v>1308</v>
      </c>
      <c r="N20" s="233"/>
      <c r="O20" s="243" t="s">
        <v>1314</v>
      </c>
      <c r="P20" s="244"/>
      <c r="Q20" s="244"/>
      <c r="R20" s="245"/>
      <c r="S20" s="178"/>
    </row>
    <row r="21" spans="1:19" ht="16.5" thickBot="1">
      <c r="B21" s="242"/>
      <c r="C21" s="180" t="s">
        <v>1315</v>
      </c>
      <c r="D21" s="181" t="s">
        <v>1316</v>
      </c>
      <c r="E21" s="182" t="s">
        <v>1294</v>
      </c>
      <c r="F21" s="188"/>
      <c r="G21" s="285"/>
      <c r="H21" s="286"/>
      <c r="I21" s="178"/>
      <c r="J21" s="99"/>
      <c r="K21" s="179"/>
      <c r="L21" s="242"/>
      <c r="M21" s="249" t="s">
        <v>1317</v>
      </c>
      <c r="N21" s="250"/>
      <c r="O21" s="246"/>
      <c r="P21" s="247"/>
      <c r="Q21" s="247"/>
      <c r="R21" s="248"/>
      <c r="S21" s="178"/>
    </row>
    <row r="22" spans="1:19" ht="16.5" thickTop="1">
      <c r="A22" s="174"/>
      <c r="B22" s="174"/>
      <c r="C22" s="189"/>
      <c r="D22" s="189"/>
      <c r="E22" s="189"/>
      <c r="F22" s="189"/>
      <c r="G22" s="189"/>
      <c r="H22" s="189"/>
      <c r="M22" s="189"/>
      <c r="N22" s="189"/>
      <c r="O22" s="189"/>
      <c r="P22" s="189"/>
      <c r="Q22" s="189"/>
      <c r="R22" s="189"/>
    </row>
    <row r="23" spans="1:19" ht="15.75" thickBot="1"/>
    <row r="24" spans="1:19" ht="15.75" customHeight="1" thickTop="1">
      <c r="C24" s="190"/>
      <c r="D24" s="191" t="s">
        <v>1318</v>
      </c>
      <c r="E24" s="192"/>
      <c r="F24" s="218" t="s">
        <v>1330</v>
      </c>
      <c r="G24" s="219"/>
      <c r="M24" s="215" t="s">
        <v>1332</v>
      </c>
      <c r="N24" s="215"/>
      <c r="O24" s="215"/>
      <c r="P24" s="215"/>
      <c r="Q24" s="215"/>
      <c r="R24" s="215"/>
    </row>
    <row r="25" spans="1:19" ht="15" customHeight="1">
      <c r="C25" s="193"/>
      <c r="D25" s="220"/>
      <c r="E25" s="220"/>
      <c r="F25" s="220"/>
      <c r="G25" s="194"/>
      <c r="M25" s="215"/>
      <c r="N25" s="215"/>
      <c r="O25" s="215"/>
      <c r="P25" s="215"/>
      <c r="Q25" s="215"/>
      <c r="R25" s="215"/>
    </row>
    <row r="26" spans="1:19" ht="16.5" customHeight="1">
      <c r="C26" s="195" t="s">
        <v>1282</v>
      </c>
      <c r="D26" s="196" t="s">
        <v>1319</v>
      </c>
      <c r="E26" s="196" t="s">
        <v>1281</v>
      </c>
      <c r="F26" s="196" t="s">
        <v>1320</v>
      </c>
      <c r="G26" s="197" t="s">
        <v>1282</v>
      </c>
      <c r="M26" s="215" t="s">
        <v>1333</v>
      </c>
      <c r="N26" s="215"/>
      <c r="O26" s="215"/>
      <c r="P26" s="215"/>
      <c r="Q26" s="215"/>
      <c r="R26" s="215"/>
    </row>
    <row r="27" spans="1:19" ht="15" customHeight="1">
      <c r="C27" s="198" t="s">
        <v>1321</v>
      </c>
      <c r="D27" s="199" t="s">
        <v>1322</v>
      </c>
      <c r="E27" s="199" t="s">
        <v>1323</v>
      </c>
      <c r="F27" s="199" t="s">
        <v>1324</v>
      </c>
      <c r="G27" s="200" t="s">
        <v>1321</v>
      </c>
      <c r="M27" s="215"/>
      <c r="N27" s="215"/>
      <c r="O27" s="215"/>
      <c r="P27" s="215"/>
      <c r="Q27" s="215"/>
      <c r="R27" s="215"/>
    </row>
    <row r="28" spans="1:19">
      <c r="C28" s="198"/>
      <c r="D28" s="199" t="s">
        <v>1325</v>
      </c>
      <c r="E28" s="199" t="s">
        <v>1326</v>
      </c>
      <c r="F28" s="199" t="s">
        <v>1327</v>
      </c>
      <c r="G28" s="200"/>
    </row>
    <row r="29" spans="1:19">
      <c r="C29" s="198"/>
      <c r="D29" s="199" t="s">
        <v>1328</v>
      </c>
      <c r="E29" s="199"/>
      <c r="F29" s="199"/>
      <c r="G29" s="200"/>
    </row>
    <row r="30" spans="1:19" ht="15.75" thickBot="1">
      <c r="C30" s="201"/>
      <c r="D30" s="202" t="s">
        <v>1329</v>
      </c>
      <c r="E30" s="203"/>
      <c r="F30" s="202" t="s">
        <v>1318</v>
      </c>
      <c r="G30" s="204"/>
    </row>
    <row r="31" spans="1:19" ht="15.75" thickTop="1"/>
  </sheetData>
  <mergeCells count="66">
    <mergeCell ref="E3:F3"/>
    <mergeCell ref="O3:P3"/>
    <mergeCell ref="B20:B21"/>
    <mergeCell ref="G20:H21"/>
    <mergeCell ref="B5:B6"/>
    <mergeCell ref="B8:B9"/>
    <mergeCell ref="B11:B12"/>
    <mergeCell ref="B14:B15"/>
    <mergeCell ref="B17:B18"/>
    <mergeCell ref="C19:H19"/>
    <mergeCell ref="C16:H16"/>
    <mergeCell ref="E14:H14"/>
    <mergeCell ref="C20:E20"/>
    <mergeCell ref="C17:H17"/>
    <mergeCell ref="G18:H18"/>
    <mergeCell ref="C18:D18"/>
    <mergeCell ref="G15:H15"/>
    <mergeCell ref="E15:F15"/>
    <mergeCell ref="L5:L6"/>
    <mergeCell ref="C7:H7"/>
    <mergeCell ref="C10:H10"/>
    <mergeCell ref="C13:H13"/>
    <mergeCell ref="F9:G9"/>
    <mergeCell ref="C14:D15"/>
    <mergeCell ref="C11:F11"/>
    <mergeCell ref="F5:G6"/>
    <mergeCell ref="H5:H6"/>
    <mergeCell ref="G11:H12"/>
    <mergeCell ref="D12:E12"/>
    <mergeCell ref="M8:M9"/>
    <mergeCell ref="N8:O9"/>
    <mergeCell ref="R8:R9"/>
    <mergeCell ref="C8:D8"/>
    <mergeCell ref="E8:H8"/>
    <mergeCell ref="B1:E2"/>
    <mergeCell ref="P5:R6"/>
    <mergeCell ref="L20:L21"/>
    <mergeCell ref="L17:L18"/>
    <mergeCell ref="L14:L15"/>
    <mergeCell ref="L11:L12"/>
    <mergeCell ref="L8:L9"/>
    <mergeCell ref="O20:R21"/>
    <mergeCell ref="M20:N20"/>
    <mergeCell ref="M21:N21"/>
    <mergeCell ref="M18:N18"/>
    <mergeCell ref="O18:P18"/>
    <mergeCell ref="M19:R19"/>
    <mergeCell ref="Q18:R18"/>
    <mergeCell ref="M17:R17"/>
    <mergeCell ref="M14:R14"/>
    <mergeCell ref="M24:R25"/>
    <mergeCell ref="M26:R27"/>
    <mergeCell ref="O5:O6"/>
    <mergeCell ref="F24:G24"/>
    <mergeCell ref="D25:F25"/>
    <mergeCell ref="P8:P9"/>
    <mergeCell ref="Q8:Q9"/>
    <mergeCell ref="M11:R11"/>
    <mergeCell ref="Q12:R12"/>
    <mergeCell ref="O12:P12"/>
    <mergeCell ref="M12:N12"/>
    <mergeCell ref="M16:R16"/>
    <mergeCell ref="M7:R7"/>
    <mergeCell ref="M10:R10"/>
    <mergeCell ref="M13:R13"/>
    <mergeCell ref="C5:E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pane ySplit="2" topLeftCell="A3" activePane="bottomLeft" state="frozen"/>
      <selection pane="bottomLeft" activeCell="A3" sqref="A3:C3"/>
    </sheetView>
  </sheetViews>
  <sheetFormatPr defaultRowHeight="15"/>
  <cols>
    <col min="1" max="1" width="60.625" style="41" customWidth="1"/>
    <col min="2" max="2" width="20.625" style="42" customWidth="1"/>
    <col min="3" max="3" width="40.625" style="45" customWidth="1"/>
    <col min="4" max="16384" width="9" style="14"/>
  </cols>
  <sheetData>
    <row r="1" spans="1:7" ht="16.5" customHeight="1">
      <c r="A1" s="33" t="s">
        <v>983</v>
      </c>
      <c r="B1" s="36"/>
      <c r="C1" s="82" t="s">
        <v>525</v>
      </c>
      <c r="D1" s="79"/>
      <c r="E1" s="80"/>
      <c r="F1" s="80"/>
      <c r="G1" s="80"/>
    </row>
    <row r="2" spans="1:7" ht="16.5" customHeight="1">
      <c r="A2" s="34" t="s">
        <v>32</v>
      </c>
      <c r="B2" s="132" t="s">
        <v>33</v>
      </c>
      <c r="C2" s="132" t="s">
        <v>34</v>
      </c>
    </row>
    <row r="3" spans="1:7" s="139" customFormat="1" ht="16.5" customHeight="1">
      <c r="A3" s="287" t="s">
        <v>991</v>
      </c>
      <c r="B3" s="287"/>
      <c r="C3" s="287"/>
    </row>
    <row r="4" spans="1:7" s="139" customFormat="1" ht="16.5" customHeight="1">
      <c r="A4" s="141" t="s">
        <v>985</v>
      </c>
      <c r="B4" s="141" t="s">
        <v>986</v>
      </c>
      <c r="C4" s="141"/>
      <c r="D4" s="139" t="s">
        <v>979</v>
      </c>
    </row>
    <row r="5" spans="1:7" s="139" customFormat="1" ht="16.5" customHeight="1">
      <c r="A5" s="141" t="s">
        <v>987</v>
      </c>
      <c r="B5" s="141"/>
      <c r="C5" s="141"/>
      <c r="D5" s="139" t="s">
        <v>979</v>
      </c>
    </row>
    <row r="6" spans="1:7" s="139" customFormat="1" ht="16.5" customHeight="1">
      <c r="A6" s="288" t="s">
        <v>1281</v>
      </c>
      <c r="B6" s="289"/>
      <c r="C6" s="290"/>
    </row>
    <row r="7" spans="1:7" ht="16.5" customHeight="1">
      <c r="A7" s="81" t="s">
        <v>521</v>
      </c>
      <c r="B7" s="81"/>
      <c r="C7" s="81"/>
    </row>
    <row r="8" spans="1:7" ht="16.5" customHeight="1">
      <c r="A8" s="81" t="s">
        <v>522</v>
      </c>
      <c r="B8" s="81"/>
      <c r="C8" s="81"/>
    </row>
    <row r="9" spans="1:7" ht="16.5" customHeight="1">
      <c r="A9" s="81" t="s">
        <v>523</v>
      </c>
      <c r="B9" s="81"/>
      <c r="C9" s="81"/>
    </row>
    <row r="10" spans="1:7" ht="16.5" customHeight="1">
      <c r="A10" s="81" t="s">
        <v>277</v>
      </c>
      <c r="B10" s="81"/>
      <c r="C10" s="81" t="s">
        <v>103</v>
      </c>
    </row>
    <row r="11" spans="1:7" ht="16.5" customHeight="1">
      <c r="A11" s="81" t="s">
        <v>524</v>
      </c>
      <c r="B11" s="81"/>
      <c r="C11" s="81"/>
    </row>
    <row r="12" spans="1:7" ht="16.5" customHeight="1">
      <c r="A12" s="81" t="s">
        <v>518</v>
      </c>
      <c r="B12" s="81"/>
      <c r="C12" s="81"/>
    </row>
    <row r="13" spans="1:7" ht="16.5" customHeight="1">
      <c r="A13" s="81" t="s">
        <v>893</v>
      </c>
      <c r="B13" s="81"/>
      <c r="C13" s="81"/>
    </row>
    <row r="14" spans="1:7" ht="15.75">
      <c r="A14" s="291" t="s">
        <v>1282</v>
      </c>
      <c r="B14" s="291"/>
      <c r="C14" s="291"/>
    </row>
    <row r="15" spans="1:7">
      <c r="A15" s="136" t="s">
        <v>869</v>
      </c>
      <c r="B15" s="38"/>
      <c r="C15" s="44"/>
    </row>
    <row r="16" spans="1:7">
      <c r="A16" s="136" t="s">
        <v>870</v>
      </c>
      <c r="B16" s="38"/>
      <c r="C16" s="44" t="s">
        <v>1279</v>
      </c>
    </row>
    <row r="17" spans="1:3">
      <c r="A17" s="136" t="s">
        <v>871</v>
      </c>
      <c r="B17" s="38"/>
      <c r="C17" s="44"/>
    </row>
    <row r="18" spans="1:3">
      <c r="A18" s="40" t="s">
        <v>867</v>
      </c>
      <c r="B18" s="38"/>
      <c r="C18" s="44"/>
    </row>
    <row r="19" spans="1:3">
      <c r="A19" s="40" t="s">
        <v>874</v>
      </c>
      <c r="B19" s="38"/>
      <c r="C19" s="44"/>
    </row>
    <row r="20" spans="1:3">
      <c r="A20" s="136" t="s">
        <v>873</v>
      </c>
      <c r="B20" s="38"/>
      <c r="C20" s="44"/>
    </row>
    <row r="21" spans="1:3">
      <c r="A21" s="73" t="s">
        <v>513</v>
      </c>
      <c r="B21" s="63"/>
      <c r="C21" s="77" t="s">
        <v>327</v>
      </c>
    </row>
    <row r="22" spans="1:3">
      <c r="A22" s="40" t="s">
        <v>866</v>
      </c>
      <c r="B22" s="38"/>
      <c r="C22" s="44"/>
    </row>
    <row r="23" spans="1:3">
      <c r="A23" s="73" t="s">
        <v>515</v>
      </c>
      <c r="B23" s="63"/>
      <c r="C23" s="77" t="s">
        <v>510</v>
      </c>
    </row>
    <row r="24" spans="1:3">
      <c r="A24" s="40" t="s">
        <v>868</v>
      </c>
      <c r="B24" s="38"/>
      <c r="C24" s="44"/>
    </row>
    <row r="25" spans="1:3">
      <c r="A25" s="40" t="s">
        <v>865</v>
      </c>
      <c r="B25" s="38"/>
      <c r="C25" s="44"/>
    </row>
    <row r="26" spans="1:3">
      <c r="A26" s="40" t="s">
        <v>872</v>
      </c>
      <c r="B26" s="38"/>
      <c r="C26" s="44"/>
    </row>
    <row r="27" spans="1:3">
      <c r="A27" s="40" t="s">
        <v>875</v>
      </c>
      <c r="B27" s="38"/>
      <c r="C27" s="44"/>
    </row>
  </sheetData>
  <mergeCells count="3">
    <mergeCell ref="A3:C3"/>
    <mergeCell ref="A6:C6"/>
    <mergeCell ref="A14:C14"/>
  </mergeCells>
  <phoneticPr fontId="2" type="noConversion"/>
  <hyperlinks>
    <hyperlink ref="C1" location="Index!A1" display="Back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pane ySplit="2" topLeftCell="A3" activePane="bottomLeft" state="frozen"/>
      <selection pane="bottomLeft" activeCell="A8" sqref="A8"/>
    </sheetView>
  </sheetViews>
  <sheetFormatPr defaultRowHeight="15"/>
  <cols>
    <col min="1" max="1" width="60.625" style="41" customWidth="1"/>
    <col min="2" max="2" width="20.625" style="42" customWidth="1"/>
    <col min="3" max="3" width="40.625" style="45" customWidth="1"/>
    <col min="4" max="16384" width="9" style="14"/>
  </cols>
  <sheetData>
    <row r="1" spans="1:7" ht="16.5" customHeight="1">
      <c r="A1" s="33" t="s">
        <v>1336</v>
      </c>
      <c r="B1" s="36"/>
      <c r="C1" s="82" t="s">
        <v>525</v>
      </c>
      <c r="D1" s="79"/>
      <c r="E1" s="80"/>
      <c r="F1" s="80"/>
      <c r="G1" s="80"/>
    </row>
    <row r="2" spans="1:7" ht="16.5" customHeight="1">
      <c r="A2" s="34" t="s">
        <v>32</v>
      </c>
      <c r="B2" s="143" t="s">
        <v>33</v>
      </c>
      <c r="C2" s="143" t="s">
        <v>34</v>
      </c>
    </row>
    <row r="3" spans="1:7" customFormat="1">
      <c r="A3" s="159" t="s">
        <v>1274</v>
      </c>
      <c r="B3" s="153" t="s">
        <v>1097</v>
      </c>
      <c r="C3" s="160"/>
    </row>
    <row r="4" spans="1:7" customFormat="1" ht="19.5">
      <c r="A4" s="159" t="s">
        <v>1095</v>
      </c>
      <c r="B4" s="153" t="s">
        <v>1096</v>
      </c>
      <c r="C4" s="160"/>
    </row>
    <row r="5" spans="1:7" customFormat="1" ht="16.5" customHeight="1">
      <c r="A5" s="159" t="s">
        <v>1065</v>
      </c>
      <c r="B5" s="153" t="s">
        <v>1066</v>
      </c>
      <c r="C5" s="160"/>
    </row>
    <row r="6" spans="1:7" customFormat="1" ht="15.75" customHeight="1">
      <c r="A6" s="159" t="s">
        <v>1069</v>
      </c>
      <c r="B6" s="153" t="s">
        <v>1070</v>
      </c>
      <c r="C6" s="160"/>
    </row>
    <row r="7" spans="1:7" customFormat="1">
      <c r="A7" s="159" t="s">
        <v>1098</v>
      </c>
      <c r="B7" s="153" t="s">
        <v>1099</v>
      </c>
      <c r="C7" s="160"/>
    </row>
    <row r="8" spans="1:7" customFormat="1" ht="18" customHeight="1">
      <c r="A8" s="159" t="s">
        <v>1073</v>
      </c>
      <c r="B8" s="153" t="s">
        <v>1074</v>
      </c>
      <c r="C8" s="160"/>
    </row>
    <row r="9" spans="1:7" customFormat="1">
      <c r="A9" s="161" t="s">
        <v>1100</v>
      </c>
      <c r="B9" s="155" t="s">
        <v>1101</v>
      </c>
      <c r="C9" s="162" t="s">
        <v>1030</v>
      </c>
    </row>
    <row r="10" spans="1:7" customFormat="1">
      <c r="A10" s="159" t="s">
        <v>1266</v>
      </c>
      <c r="B10" s="153" t="s">
        <v>1106</v>
      </c>
      <c r="C10" s="160"/>
    </row>
    <row r="11" spans="1:7" customFormat="1">
      <c r="A11" s="159" t="s">
        <v>1269</v>
      </c>
      <c r="B11" s="153" t="s">
        <v>1112</v>
      </c>
      <c r="C11" s="160"/>
    </row>
    <row r="12" spans="1:7" customFormat="1">
      <c r="A12" s="159" t="s">
        <v>1271</v>
      </c>
      <c r="B12" s="153" t="s">
        <v>1114</v>
      </c>
      <c r="C12" s="160"/>
    </row>
    <row r="13" spans="1:7" customFormat="1">
      <c r="A13" s="159" t="s">
        <v>1267</v>
      </c>
      <c r="B13" s="153" t="s">
        <v>1107</v>
      </c>
      <c r="C13" s="160"/>
    </row>
    <row r="14" spans="1:7" customFormat="1" ht="19.5">
      <c r="A14" s="159" t="s">
        <v>1268</v>
      </c>
      <c r="B14" s="153" t="s">
        <v>1111</v>
      </c>
      <c r="C14" s="160" t="s">
        <v>1059</v>
      </c>
    </row>
    <row r="15" spans="1:7" customFormat="1" ht="19.5">
      <c r="A15" s="159" t="s">
        <v>1272</v>
      </c>
      <c r="B15" s="153" t="s">
        <v>1115</v>
      </c>
      <c r="C15" s="160" t="s">
        <v>1055</v>
      </c>
    </row>
    <row r="16" spans="1:7" customFormat="1">
      <c r="A16" s="159" t="s">
        <v>1270</v>
      </c>
      <c r="B16" s="153" t="s">
        <v>1113</v>
      </c>
      <c r="C16" s="160" t="s">
        <v>1058</v>
      </c>
    </row>
    <row r="17" spans="1:3" customFormat="1">
      <c r="A17" s="159" t="s">
        <v>1273</v>
      </c>
      <c r="B17" s="153" t="s">
        <v>1116</v>
      </c>
      <c r="C17" s="162"/>
    </row>
    <row r="18" spans="1:3" customFormat="1">
      <c r="A18" s="159" t="s">
        <v>1102</v>
      </c>
      <c r="B18" s="153" t="s">
        <v>1103</v>
      </c>
      <c r="C18" s="162"/>
    </row>
    <row r="19" spans="1:3" customFormat="1">
      <c r="A19" s="159" t="s">
        <v>1104</v>
      </c>
      <c r="B19" s="153" t="s">
        <v>1105</v>
      </c>
      <c r="C19" s="160"/>
    </row>
    <row r="20" spans="1:3" customFormat="1">
      <c r="A20" s="159" t="s">
        <v>1109</v>
      </c>
      <c r="B20" s="153" t="s">
        <v>1110</v>
      </c>
      <c r="C20" s="160" t="s">
        <v>1058</v>
      </c>
    </row>
    <row r="21" spans="1:3" customFormat="1">
      <c r="A21" s="161" t="s">
        <v>1108</v>
      </c>
      <c r="B21" s="155"/>
      <c r="C21" s="162" t="s">
        <v>1030</v>
      </c>
    </row>
    <row r="22" spans="1:3" customFormat="1">
      <c r="A22" s="159" t="s">
        <v>1265</v>
      </c>
      <c r="B22" s="153" t="s">
        <v>1117</v>
      </c>
      <c r="C22" s="162"/>
    </row>
  </sheetData>
  <phoneticPr fontId="2" type="noConversion"/>
  <hyperlinks>
    <hyperlink ref="C1" location="Index!A1" display="Back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2"/>
  <sheetViews>
    <sheetView workbookViewId="0">
      <pane xSplit="3" ySplit="2" topLeftCell="D9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RowHeight="15"/>
  <cols>
    <col min="1" max="1" width="60.625" style="1" customWidth="1"/>
    <col min="2" max="2" width="20.625" style="9" customWidth="1"/>
    <col min="3" max="3" width="40.625" style="47" customWidth="1"/>
    <col min="4" max="16384" width="9" style="1"/>
  </cols>
  <sheetData>
    <row r="1" spans="1:4" ht="16.5" customHeight="1">
      <c r="A1" s="11" t="s">
        <v>876</v>
      </c>
      <c r="B1" s="7"/>
      <c r="C1" s="82" t="s">
        <v>525</v>
      </c>
    </row>
    <row r="2" spans="1:4" ht="16.5" customHeight="1">
      <c r="A2" s="4" t="s">
        <v>32</v>
      </c>
      <c r="B2" s="8" t="s">
        <v>33</v>
      </c>
      <c r="C2" s="10" t="s">
        <v>34</v>
      </c>
    </row>
    <row r="3" spans="1:4" ht="16.5" customHeight="1">
      <c r="A3" s="288" t="s">
        <v>607</v>
      </c>
      <c r="B3" s="289"/>
      <c r="C3" s="290"/>
    </row>
    <row r="4" spans="1:4" ht="16.5" customHeight="1">
      <c r="A4" s="6" t="s">
        <v>50</v>
      </c>
      <c r="B4" s="3" t="s">
        <v>51</v>
      </c>
      <c r="C4" s="46"/>
    </row>
    <row r="5" spans="1:4" ht="16.5" customHeight="1">
      <c r="A5" s="6" t="s">
        <v>50</v>
      </c>
      <c r="B5" s="3" t="s">
        <v>52</v>
      </c>
      <c r="C5" s="46" t="s">
        <v>0</v>
      </c>
    </row>
    <row r="6" spans="1:4" ht="16.5" customHeight="1">
      <c r="A6" s="6" t="s">
        <v>586</v>
      </c>
      <c r="B6" s="3" t="s">
        <v>53</v>
      </c>
      <c r="C6" s="46"/>
    </row>
    <row r="7" spans="1:4" ht="16.5" customHeight="1">
      <c r="A7" s="6" t="s">
        <v>588</v>
      </c>
      <c r="B7" s="93" t="s">
        <v>587</v>
      </c>
      <c r="C7" s="46"/>
    </row>
    <row r="8" spans="1:4" ht="16.5" customHeight="1">
      <c r="A8" s="6" t="s">
        <v>54</v>
      </c>
      <c r="B8" s="3" t="s">
        <v>55</v>
      </c>
      <c r="C8" s="46" t="s">
        <v>0</v>
      </c>
    </row>
    <row r="9" spans="1:4" ht="16.5" customHeight="1">
      <c r="A9" s="6" t="s">
        <v>589</v>
      </c>
      <c r="B9" s="3" t="s">
        <v>56</v>
      </c>
      <c r="C9" s="46"/>
    </row>
    <row r="10" spans="1:4" ht="16.5" customHeight="1">
      <c r="A10" s="6" t="s">
        <v>57</v>
      </c>
      <c r="B10" s="93" t="s">
        <v>58</v>
      </c>
      <c r="C10" s="46" t="s">
        <v>590</v>
      </c>
    </row>
    <row r="11" spans="1:4" ht="16.5" customHeight="1">
      <c r="A11" s="6" t="s">
        <v>112</v>
      </c>
      <c r="B11" s="3" t="s">
        <v>58</v>
      </c>
      <c r="C11" s="46" t="s">
        <v>0</v>
      </c>
    </row>
    <row r="12" spans="1:4" ht="16.5" customHeight="1">
      <c r="A12" s="6" t="s">
        <v>544</v>
      </c>
      <c r="B12" s="3" t="s">
        <v>549</v>
      </c>
      <c r="C12" s="46"/>
    </row>
    <row r="13" spans="1:4" ht="16.5" customHeight="1">
      <c r="A13" s="6" t="s">
        <v>113</v>
      </c>
      <c r="B13" s="3" t="s">
        <v>59</v>
      </c>
      <c r="C13" s="46" t="s">
        <v>796</v>
      </c>
    </row>
    <row r="14" spans="1:4" ht="16.5" customHeight="1">
      <c r="A14" s="6" t="s">
        <v>61</v>
      </c>
      <c r="B14" s="3" t="s">
        <v>60</v>
      </c>
      <c r="C14" s="46" t="s">
        <v>0</v>
      </c>
    </row>
    <row r="15" spans="1:4" ht="16.5" customHeight="1">
      <c r="A15" s="6" t="s">
        <v>61</v>
      </c>
      <c r="B15" s="3" t="s">
        <v>62</v>
      </c>
      <c r="C15" s="46"/>
      <c r="D15" s="105" t="s">
        <v>626</v>
      </c>
    </row>
    <row r="16" spans="1:4" ht="16.5" customHeight="1">
      <c r="A16" s="6" t="s">
        <v>63</v>
      </c>
      <c r="B16" s="3" t="s">
        <v>64</v>
      </c>
      <c r="C16" s="46" t="s">
        <v>0</v>
      </c>
    </row>
    <row r="17" spans="1:3" ht="16.5" customHeight="1">
      <c r="A17" s="6" t="s">
        <v>65</v>
      </c>
      <c r="B17" s="3" t="s">
        <v>66</v>
      </c>
      <c r="C17" s="46"/>
    </row>
    <row r="18" spans="1:3" ht="16.5" customHeight="1">
      <c r="A18" s="295" t="s">
        <v>608</v>
      </c>
      <c r="B18" s="296"/>
      <c r="C18" s="297"/>
    </row>
    <row r="19" spans="1:3" ht="16.5" customHeight="1">
      <c r="A19" s="6" t="s">
        <v>617</v>
      </c>
      <c r="B19" s="3" t="s">
        <v>67</v>
      </c>
      <c r="C19" s="46"/>
    </row>
    <row r="20" spans="1:3" ht="16.5" customHeight="1">
      <c r="A20" s="6" t="s">
        <v>616</v>
      </c>
      <c r="B20" s="3" t="s">
        <v>550</v>
      </c>
      <c r="C20" s="46" t="s">
        <v>1</v>
      </c>
    </row>
    <row r="21" spans="1:3" ht="16.5" customHeight="1">
      <c r="A21" s="6" t="s">
        <v>71</v>
      </c>
      <c r="B21" s="3" t="s">
        <v>72</v>
      </c>
      <c r="C21" s="46" t="s">
        <v>1</v>
      </c>
    </row>
    <row r="22" spans="1:3" ht="16.5" customHeight="1">
      <c r="A22" s="6" t="s">
        <v>623</v>
      </c>
      <c r="B22" s="93" t="s">
        <v>622</v>
      </c>
      <c r="C22" s="46"/>
    </row>
    <row r="23" spans="1:3" ht="16.5" customHeight="1">
      <c r="A23" s="6" t="s">
        <v>624</v>
      </c>
      <c r="B23" s="93" t="s">
        <v>625</v>
      </c>
      <c r="C23" s="46"/>
    </row>
    <row r="24" spans="1:3" ht="16.5" customHeight="1">
      <c r="A24" s="6" t="s">
        <v>38</v>
      </c>
      <c r="B24" s="3" t="s">
        <v>73</v>
      </c>
      <c r="C24" s="46" t="s">
        <v>1</v>
      </c>
    </row>
    <row r="25" spans="1:3" ht="16.5" customHeight="1">
      <c r="A25" s="6" t="s">
        <v>74</v>
      </c>
      <c r="B25" s="3" t="s">
        <v>75</v>
      </c>
      <c r="C25" s="46"/>
    </row>
    <row r="26" spans="1:3" ht="16.5" customHeight="1">
      <c r="A26" s="6" t="s">
        <v>615</v>
      </c>
      <c r="B26" s="3" t="s">
        <v>76</v>
      </c>
      <c r="C26" s="46"/>
    </row>
    <row r="27" spans="1:3" ht="16.5" customHeight="1">
      <c r="A27" s="295" t="s">
        <v>609</v>
      </c>
      <c r="B27" s="296"/>
      <c r="C27" s="297"/>
    </row>
    <row r="28" spans="1:3" ht="16.5" customHeight="1">
      <c r="A28" s="6" t="s">
        <v>620</v>
      </c>
      <c r="B28" s="3" t="s">
        <v>77</v>
      </c>
      <c r="C28" s="46"/>
    </row>
    <row r="29" spans="1:3" ht="16.5" customHeight="1">
      <c r="A29" s="6" t="s">
        <v>619</v>
      </c>
      <c r="B29" s="93" t="s">
        <v>618</v>
      </c>
      <c r="C29" s="46"/>
    </row>
    <row r="30" spans="1:3" ht="16.5" customHeight="1">
      <c r="A30" s="6" t="s">
        <v>551</v>
      </c>
      <c r="B30" s="3" t="s">
        <v>552</v>
      </c>
      <c r="C30" s="46"/>
    </row>
    <row r="31" spans="1:3" ht="16.5" customHeight="1">
      <c r="A31" s="6" t="s">
        <v>766</v>
      </c>
      <c r="B31" s="93"/>
      <c r="C31" s="46"/>
    </row>
    <row r="32" spans="1:3" ht="16.5" customHeight="1">
      <c r="A32" s="6" t="s">
        <v>621</v>
      </c>
      <c r="B32" s="93" t="s">
        <v>591</v>
      </c>
      <c r="C32" s="46" t="s">
        <v>1</v>
      </c>
    </row>
    <row r="33" spans="1:4" ht="16.5" customHeight="1">
      <c r="A33" s="6" t="s">
        <v>553</v>
      </c>
      <c r="B33" s="3" t="s">
        <v>78</v>
      </c>
      <c r="C33" s="46"/>
    </row>
    <row r="34" spans="1:4" ht="16.5" customHeight="1">
      <c r="A34" s="102" t="s">
        <v>627</v>
      </c>
      <c r="B34" s="106" t="s">
        <v>628</v>
      </c>
      <c r="C34" s="104" t="s">
        <v>629</v>
      </c>
    </row>
    <row r="35" spans="1:4" ht="16.5" customHeight="1">
      <c r="A35" s="6" t="s">
        <v>592</v>
      </c>
      <c r="B35" s="3" t="s">
        <v>79</v>
      </c>
      <c r="C35" s="46"/>
    </row>
    <row r="36" spans="1:4" ht="16.5" customHeight="1">
      <c r="A36" s="6" t="s">
        <v>80</v>
      </c>
      <c r="B36" s="3" t="s">
        <v>81</v>
      </c>
      <c r="C36" s="46" t="s">
        <v>0</v>
      </c>
    </row>
    <row r="37" spans="1:4" ht="16.5" customHeight="1">
      <c r="A37" s="6" t="s">
        <v>39</v>
      </c>
      <c r="B37" s="3" t="s">
        <v>82</v>
      </c>
      <c r="C37" s="46"/>
    </row>
    <row r="38" spans="1:4" ht="16.5" customHeight="1">
      <c r="A38" s="6" t="s">
        <v>83</v>
      </c>
      <c r="B38" s="96" t="s">
        <v>554</v>
      </c>
      <c r="C38" s="46"/>
    </row>
    <row r="39" spans="1:4" ht="16.5" customHeight="1">
      <c r="A39" s="6" t="s">
        <v>114</v>
      </c>
      <c r="B39" s="3" t="s">
        <v>84</v>
      </c>
      <c r="C39" s="46"/>
    </row>
    <row r="40" spans="1:4" ht="16.5" customHeight="1">
      <c r="A40" s="6" t="s">
        <v>115</v>
      </c>
      <c r="B40" s="3" t="s">
        <v>40</v>
      </c>
      <c r="C40" s="46"/>
    </row>
    <row r="41" spans="1:4" ht="16.5" customHeight="1">
      <c r="A41" s="6" t="s">
        <v>85</v>
      </c>
      <c r="B41" s="3" t="s">
        <v>86</v>
      </c>
      <c r="C41" s="46"/>
    </row>
    <row r="42" spans="1:4" ht="16.5" customHeight="1">
      <c r="A42" s="6" t="s">
        <v>87</v>
      </c>
      <c r="B42" s="3" t="s">
        <v>88</v>
      </c>
      <c r="C42" s="46" t="s">
        <v>0</v>
      </c>
    </row>
    <row r="43" spans="1:4" ht="16.5" customHeight="1">
      <c r="A43" s="6" t="s">
        <v>593</v>
      </c>
      <c r="B43" s="3" t="s">
        <v>41</v>
      </c>
      <c r="C43" s="46"/>
    </row>
    <row r="44" spans="1:4" ht="16.5" customHeight="1">
      <c r="A44" s="6" t="s">
        <v>89</v>
      </c>
      <c r="B44" s="3" t="s">
        <v>42</v>
      </c>
      <c r="C44" s="46"/>
    </row>
    <row r="45" spans="1:4" ht="16.5" customHeight="1">
      <c r="A45" s="295" t="s">
        <v>610</v>
      </c>
      <c r="B45" s="296"/>
      <c r="C45" s="297"/>
    </row>
    <row r="46" spans="1:4" ht="16.5" customHeight="1">
      <c r="A46" s="102" t="s">
        <v>630</v>
      </c>
      <c r="B46" s="103" t="s">
        <v>631</v>
      </c>
      <c r="C46" s="104"/>
      <c r="D46" s="105" t="s">
        <v>626</v>
      </c>
    </row>
    <row r="47" spans="1:4" ht="16.5" customHeight="1">
      <c r="A47" s="6" t="s">
        <v>116</v>
      </c>
      <c r="B47" s="3" t="s">
        <v>90</v>
      </c>
      <c r="C47" s="46" t="s">
        <v>0</v>
      </c>
    </row>
    <row r="48" spans="1:4" ht="16.5" customHeight="1">
      <c r="A48" s="6" t="s">
        <v>43</v>
      </c>
      <c r="B48" s="3" t="s">
        <v>91</v>
      </c>
      <c r="C48" s="46"/>
    </row>
    <row r="49" spans="1:4" ht="16.5" customHeight="1">
      <c r="A49" s="6" t="s">
        <v>594</v>
      </c>
      <c r="B49" s="3" t="s">
        <v>546</v>
      </c>
      <c r="C49" s="46"/>
    </row>
    <row r="50" spans="1:4" ht="16.5" customHeight="1">
      <c r="A50" s="102" t="s">
        <v>687</v>
      </c>
      <c r="B50" s="103" t="s">
        <v>44</v>
      </c>
      <c r="C50" s="104"/>
      <c r="D50" s="105" t="s">
        <v>688</v>
      </c>
    </row>
    <row r="51" spans="1:4" ht="16.5" customHeight="1">
      <c r="A51" s="102" t="s">
        <v>635</v>
      </c>
      <c r="B51" s="103" t="s">
        <v>800</v>
      </c>
      <c r="C51" s="104"/>
      <c r="D51" s="105" t="s">
        <v>626</v>
      </c>
    </row>
    <row r="52" spans="1:4" ht="16.5" customHeight="1">
      <c r="A52" s="6" t="s">
        <v>634</v>
      </c>
      <c r="B52" s="3" t="s">
        <v>94</v>
      </c>
      <c r="C52" s="46" t="s">
        <v>0</v>
      </c>
    </row>
    <row r="53" spans="1:4" ht="16.5" customHeight="1">
      <c r="A53" s="295" t="s">
        <v>611</v>
      </c>
      <c r="B53" s="296"/>
      <c r="C53" s="297"/>
    </row>
    <row r="54" spans="1:4" ht="16.5" customHeight="1">
      <c r="A54" s="6" t="s">
        <v>117</v>
      </c>
      <c r="B54" s="3" t="s">
        <v>555</v>
      </c>
      <c r="C54" s="46"/>
    </row>
    <row r="55" spans="1:4" ht="16.5" customHeight="1">
      <c r="A55" s="6" t="s">
        <v>95</v>
      </c>
      <c r="B55" s="3" t="s">
        <v>547</v>
      </c>
      <c r="C55" s="46"/>
    </row>
    <row r="56" spans="1:4" ht="16.5" customHeight="1">
      <c r="A56" s="6" t="s">
        <v>96</v>
      </c>
      <c r="B56" s="3" t="s">
        <v>45</v>
      </c>
      <c r="C56" s="46" t="s">
        <v>0</v>
      </c>
    </row>
    <row r="57" spans="1:4" ht="16.5" customHeight="1">
      <c r="A57" s="6" t="s">
        <v>97</v>
      </c>
      <c r="B57" s="3" t="s">
        <v>46</v>
      </c>
      <c r="C57" s="46" t="s">
        <v>27</v>
      </c>
    </row>
    <row r="58" spans="1:4" ht="16.5" customHeight="1">
      <c r="A58" s="102" t="s">
        <v>636</v>
      </c>
      <c r="B58" s="103" t="s">
        <v>637</v>
      </c>
      <c r="C58" s="104"/>
      <c r="D58" s="105" t="s">
        <v>626</v>
      </c>
    </row>
    <row r="59" spans="1:4" ht="16.5" customHeight="1">
      <c r="A59" s="6" t="s">
        <v>98</v>
      </c>
      <c r="B59" s="3" t="s">
        <v>99</v>
      </c>
      <c r="C59" s="46"/>
    </row>
    <row r="60" spans="1:4" ht="16.5" customHeight="1">
      <c r="A60" s="6" t="s">
        <v>100</v>
      </c>
      <c r="B60" s="3" t="s">
        <v>47</v>
      </c>
      <c r="C60" s="46"/>
    </row>
    <row r="61" spans="1:4" ht="16.5" customHeight="1">
      <c r="A61" s="6" t="s">
        <v>101</v>
      </c>
      <c r="B61" s="3" t="s">
        <v>48</v>
      </c>
      <c r="C61" s="46" t="s">
        <v>1</v>
      </c>
    </row>
    <row r="62" spans="1:4" ht="16.5" customHeight="1">
      <c r="A62" s="6" t="s">
        <v>798</v>
      </c>
      <c r="B62" s="93" t="s">
        <v>799</v>
      </c>
      <c r="C62" s="46"/>
    </row>
    <row r="63" spans="1:4" ht="16.5" customHeight="1">
      <c r="A63" s="6" t="s">
        <v>102</v>
      </c>
      <c r="B63" s="3" t="s">
        <v>49</v>
      </c>
      <c r="C63" s="46" t="s">
        <v>103</v>
      </c>
    </row>
    <row r="64" spans="1:4" ht="16.5" customHeight="1">
      <c r="A64" s="102" t="s">
        <v>638</v>
      </c>
      <c r="B64" s="103" t="s">
        <v>639</v>
      </c>
      <c r="C64" s="104" t="s">
        <v>640</v>
      </c>
    </row>
    <row r="65" spans="1:4" ht="16.5" customHeight="1">
      <c r="A65" s="6" t="s">
        <v>104</v>
      </c>
      <c r="B65" s="95" t="s">
        <v>545</v>
      </c>
      <c r="C65" s="46" t="s">
        <v>0</v>
      </c>
    </row>
    <row r="66" spans="1:4" ht="16.5" customHeight="1">
      <c r="A66" s="6" t="s">
        <v>105</v>
      </c>
      <c r="B66" s="3" t="s">
        <v>106</v>
      </c>
      <c r="C66" s="46" t="s">
        <v>1</v>
      </c>
    </row>
    <row r="67" spans="1:4" ht="16.5" customHeight="1">
      <c r="A67" s="292" t="s">
        <v>612</v>
      </c>
      <c r="B67" s="293"/>
      <c r="C67" s="294"/>
    </row>
    <row r="68" spans="1:4" ht="16.5" customHeight="1">
      <c r="A68" s="6" t="s">
        <v>107</v>
      </c>
      <c r="B68" s="69" t="s">
        <v>556</v>
      </c>
      <c r="C68" s="46"/>
    </row>
    <row r="69" spans="1:4" ht="16.5" customHeight="1">
      <c r="A69" s="6" t="s">
        <v>779</v>
      </c>
      <c r="B69" s="3" t="s">
        <v>108</v>
      </c>
      <c r="C69" s="46"/>
    </row>
    <row r="70" spans="1:4" ht="16.5" customHeight="1">
      <c r="A70" s="6" t="s">
        <v>641</v>
      </c>
      <c r="B70" s="3" t="s">
        <v>548</v>
      </c>
      <c r="C70" s="46"/>
    </row>
    <row r="71" spans="1:4" ht="16.5" customHeight="1">
      <c r="A71" s="6" t="s">
        <v>642</v>
      </c>
      <c r="B71" s="93" t="s">
        <v>595</v>
      </c>
      <c r="C71" s="46"/>
    </row>
    <row r="72" spans="1:4" ht="16.5" customHeight="1">
      <c r="A72" s="6" t="s">
        <v>643</v>
      </c>
      <c r="B72" s="3" t="s">
        <v>557</v>
      </c>
      <c r="C72" s="46"/>
    </row>
    <row r="73" spans="1:4" ht="16.5" customHeight="1">
      <c r="A73" s="295" t="s">
        <v>613</v>
      </c>
      <c r="B73" s="296"/>
      <c r="C73" s="297"/>
    </row>
    <row r="74" spans="1:4" ht="16.5" customHeight="1">
      <c r="A74" s="6" t="s">
        <v>109</v>
      </c>
      <c r="B74" s="3" t="s">
        <v>558</v>
      </c>
      <c r="C74" s="46" t="s">
        <v>103</v>
      </c>
    </row>
    <row r="75" spans="1:4" ht="16.5" customHeight="1">
      <c r="A75" s="6" t="s">
        <v>560</v>
      </c>
      <c r="B75" s="3" t="s">
        <v>563</v>
      </c>
      <c r="C75" s="46" t="s">
        <v>110</v>
      </c>
    </row>
    <row r="76" spans="1:4" ht="16.5" customHeight="1">
      <c r="A76" s="12" t="s">
        <v>561</v>
      </c>
      <c r="B76" s="3" t="s">
        <v>559</v>
      </c>
      <c r="C76" s="46" t="s">
        <v>0</v>
      </c>
    </row>
    <row r="77" spans="1:4" s="105" customFormat="1" ht="16.5" customHeight="1">
      <c r="A77" s="102" t="s">
        <v>645</v>
      </c>
      <c r="B77" s="103" t="s">
        <v>646</v>
      </c>
      <c r="C77" s="104" t="s">
        <v>647</v>
      </c>
      <c r="D77" s="105" t="s">
        <v>626</v>
      </c>
    </row>
    <row r="78" spans="1:4" ht="16.5" customHeight="1">
      <c r="A78" s="6" t="s">
        <v>597</v>
      </c>
      <c r="B78" s="93" t="s">
        <v>596</v>
      </c>
      <c r="C78" s="46"/>
    </row>
    <row r="79" spans="1:4" ht="16.5" customHeight="1">
      <c r="A79" s="6" t="s">
        <v>644</v>
      </c>
      <c r="B79" s="3" t="s">
        <v>564</v>
      </c>
      <c r="C79" s="46"/>
    </row>
    <row r="80" spans="1:4">
      <c r="D80" s="99"/>
    </row>
    <row r="81" spans="4:4">
      <c r="D81" s="99"/>
    </row>
    <row r="82" spans="4:4">
      <c r="D82" s="99"/>
    </row>
    <row r="83" spans="4:4">
      <c r="D83" s="99"/>
    </row>
    <row r="84" spans="4:4">
      <c r="D84" s="99"/>
    </row>
    <row r="85" spans="4:4">
      <c r="D85" s="99"/>
    </row>
    <row r="86" spans="4:4">
      <c r="D86" s="99"/>
    </row>
    <row r="87" spans="4:4">
      <c r="D87" s="99"/>
    </row>
    <row r="88" spans="4:4">
      <c r="D88" s="99"/>
    </row>
    <row r="89" spans="4:4">
      <c r="D89" s="99"/>
    </row>
    <row r="90" spans="4:4">
      <c r="D90" s="99"/>
    </row>
    <row r="91" spans="4:4">
      <c r="D91" s="99"/>
    </row>
    <row r="92" spans="4:4">
      <c r="D92" s="99"/>
    </row>
    <row r="93" spans="4:4">
      <c r="D93" s="99"/>
    </row>
    <row r="94" spans="4:4">
      <c r="D94" s="99"/>
    </row>
    <row r="95" spans="4:4">
      <c r="D95" s="99"/>
    </row>
    <row r="96" spans="4:4">
      <c r="D96" s="99"/>
    </row>
    <row r="97" spans="4:4">
      <c r="D97" s="99"/>
    </row>
    <row r="98" spans="4:4">
      <c r="D98" s="99"/>
    </row>
    <row r="99" spans="4:4">
      <c r="D99" s="99"/>
    </row>
    <row r="100" spans="4:4">
      <c r="D100" s="99"/>
    </row>
    <row r="101" spans="4:4">
      <c r="D101" s="99"/>
    </row>
    <row r="102" spans="4:4">
      <c r="D102" s="99"/>
    </row>
    <row r="103" spans="4:4">
      <c r="D103" s="99"/>
    </row>
    <row r="104" spans="4:4">
      <c r="D104" s="99"/>
    </row>
    <row r="105" spans="4:4">
      <c r="D105" s="99"/>
    </row>
    <row r="106" spans="4:4">
      <c r="D106" s="99"/>
    </row>
    <row r="107" spans="4:4">
      <c r="D107" s="99"/>
    </row>
    <row r="108" spans="4:4">
      <c r="D108" s="99"/>
    </row>
    <row r="109" spans="4:4">
      <c r="D109" s="99"/>
    </row>
    <row r="110" spans="4:4">
      <c r="D110" s="99"/>
    </row>
    <row r="111" spans="4:4">
      <c r="D111" s="99"/>
    </row>
    <row r="112" spans="4:4">
      <c r="D112" s="99"/>
    </row>
    <row r="113" spans="4:4">
      <c r="D113" s="99"/>
    </row>
    <row r="114" spans="4:4">
      <c r="D114" s="99"/>
    </row>
    <row r="115" spans="4:4">
      <c r="D115" s="99"/>
    </row>
    <row r="116" spans="4:4">
      <c r="D116" s="99"/>
    </row>
    <row r="117" spans="4:4">
      <c r="D117" s="99"/>
    </row>
    <row r="118" spans="4:4">
      <c r="D118" s="99"/>
    </row>
    <row r="119" spans="4:4">
      <c r="D119" s="99"/>
    </row>
    <row r="120" spans="4:4">
      <c r="D120" s="99"/>
    </row>
    <row r="121" spans="4:4">
      <c r="D121" s="99"/>
    </row>
    <row r="122" spans="4:4">
      <c r="D122" s="99"/>
    </row>
    <row r="123" spans="4:4">
      <c r="D123" s="99"/>
    </row>
    <row r="124" spans="4:4">
      <c r="D124" s="99"/>
    </row>
    <row r="125" spans="4:4">
      <c r="D125" s="99"/>
    </row>
    <row r="126" spans="4:4">
      <c r="D126" s="99"/>
    </row>
    <row r="127" spans="4:4">
      <c r="D127" s="99"/>
    </row>
    <row r="128" spans="4:4">
      <c r="D128" s="99"/>
    </row>
    <row r="129" spans="4:4">
      <c r="D129" s="99"/>
    </row>
    <row r="130" spans="4:4">
      <c r="D130" s="99"/>
    </row>
    <row r="131" spans="4:4">
      <c r="D131" s="99"/>
    </row>
    <row r="132" spans="4:4">
      <c r="D132" s="99"/>
    </row>
    <row r="133" spans="4:4">
      <c r="D133" s="99"/>
    </row>
    <row r="134" spans="4:4">
      <c r="D134" s="99"/>
    </row>
    <row r="135" spans="4:4">
      <c r="D135" s="99"/>
    </row>
    <row r="136" spans="4:4">
      <c r="D136" s="99"/>
    </row>
    <row r="137" spans="4:4">
      <c r="D137" s="99"/>
    </row>
    <row r="138" spans="4:4">
      <c r="D138" s="99"/>
    </row>
    <row r="139" spans="4:4">
      <c r="D139" s="99"/>
    </row>
    <row r="140" spans="4:4">
      <c r="D140" s="99"/>
    </row>
    <row r="141" spans="4:4">
      <c r="D141" s="99"/>
    </row>
    <row r="142" spans="4:4">
      <c r="D142" s="99"/>
    </row>
    <row r="143" spans="4:4">
      <c r="D143" s="99"/>
    </row>
    <row r="144" spans="4:4">
      <c r="D144" s="99"/>
    </row>
    <row r="145" spans="4:4">
      <c r="D145" s="99"/>
    </row>
    <row r="146" spans="4:4">
      <c r="D146" s="99"/>
    </row>
    <row r="147" spans="4:4">
      <c r="D147" s="99"/>
    </row>
    <row r="148" spans="4:4">
      <c r="D148" s="99"/>
    </row>
    <row r="149" spans="4:4">
      <c r="D149" s="99"/>
    </row>
    <row r="150" spans="4:4">
      <c r="D150" s="99"/>
    </row>
    <row r="151" spans="4:4">
      <c r="D151" s="99"/>
    </row>
    <row r="152" spans="4:4">
      <c r="D152" s="99"/>
    </row>
  </sheetData>
  <mergeCells count="7">
    <mergeCell ref="A67:C67"/>
    <mergeCell ref="A73:C73"/>
    <mergeCell ref="A3:C3"/>
    <mergeCell ref="A18:C18"/>
    <mergeCell ref="A27:C27"/>
    <mergeCell ref="A45:C45"/>
    <mergeCell ref="A53:C53"/>
  </mergeCells>
  <phoneticPr fontId="2" type="noConversion"/>
  <hyperlinks>
    <hyperlink ref="C1" location="Index!A1" display="Back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50"/>
  <sheetViews>
    <sheetView workbookViewId="0">
      <pane ySplit="2" topLeftCell="A39" activePane="bottomLeft" state="frozen"/>
      <selection pane="bottomLeft" activeCell="C13" sqref="C13"/>
    </sheetView>
  </sheetViews>
  <sheetFormatPr defaultRowHeight="15"/>
  <cols>
    <col min="1" max="1" width="60.625" style="14" customWidth="1"/>
    <col min="2" max="2" width="20.625" style="14" customWidth="1"/>
    <col min="3" max="3" width="40.625" style="48" customWidth="1"/>
  </cols>
  <sheetData>
    <row r="1" spans="1:3" ht="16.5" customHeight="1">
      <c r="A1" s="144" t="s">
        <v>118</v>
      </c>
      <c r="B1" s="7"/>
      <c r="C1" s="82" t="s">
        <v>525</v>
      </c>
    </row>
    <row r="2" spans="1:3" ht="16.5" customHeight="1">
      <c r="A2" s="145" t="s">
        <v>32</v>
      </c>
      <c r="B2" s="10" t="s">
        <v>33</v>
      </c>
      <c r="C2" s="10" t="s">
        <v>34</v>
      </c>
    </row>
    <row r="3" spans="1:3" ht="16.5" customHeight="1">
      <c r="A3" s="298" t="s">
        <v>1234</v>
      </c>
      <c r="B3" s="299"/>
      <c r="C3" s="300"/>
    </row>
    <row r="4" spans="1:3" ht="16.5" customHeight="1">
      <c r="A4" s="146" t="s">
        <v>140</v>
      </c>
      <c r="B4" s="147" t="s">
        <v>144</v>
      </c>
      <c r="C4" s="148"/>
    </row>
    <row r="5" spans="1:3" ht="16.5" customHeight="1">
      <c r="A5" s="149" t="s">
        <v>119</v>
      </c>
      <c r="B5" s="149" t="s">
        <v>995</v>
      </c>
      <c r="C5" s="150" t="s">
        <v>626</v>
      </c>
    </row>
    <row r="6" spans="1:3" ht="16.5" customHeight="1">
      <c r="A6" s="146" t="s">
        <v>120</v>
      </c>
      <c r="B6" s="146" t="s">
        <v>124</v>
      </c>
      <c r="C6" s="148" t="s">
        <v>12</v>
      </c>
    </row>
    <row r="7" spans="1:3" ht="16.5" customHeight="1">
      <c r="A7" s="146" t="s">
        <v>141</v>
      </c>
      <c r="B7" s="146" t="s">
        <v>125</v>
      </c>
      <c r="C7" s="148"/>
    </row>
    <row r="8" spans="1:3" ht="16.5" customHeight="1">
      <c r="A8" s="146" t="s">
        <v>1226</v>
      </c>
      <c r="B8" s="146" t="s">
        <v>126</v>
      </c>
      <c r="C8" s="148"/>
    </row>
    <row r="9" spans="1:3" ht="16.5" customHeight="1">
      <c r="A9" s="146" t="s">
        <v>1230</v>
      </c>
      <c r="B9" s="146" t="s">
        <v>996</v>
      </c>
      <c r="C9" s="148"/>
    </row>
    <row r="10" spans="1:3" ht="16.5" customHeight="1">
      <c r="A10" s="146" t="s">
        <v>142</v>
      </c>
      <c r="B10" s="146" t="s">
        <v>127</v>
      </c>
      <c r="C10" s="148" t="s">
        <v>12</v>
      </c>
    </row>
    <row r="11" spans="1:3" ht="16.5" customHeight="1">
      <c r="A11" s="146" t="s">
        <v>145</v>
      </c>
      <c r="B11" s="146" t="s">
        <v>997</v>
      </c>
      <c r="C11" s="148"/>
    </row>
    <row r="12" spans="1:3" ht="16.5" customHeight="1">
      <c r="A12" s="146" t="s">
        <v>1229</v>
      </c>
      <c r="B12" s="146"/>
      <c r="C12" s="148" t="s">
        <v>0</v>
      </c>
    </row>
    <row r="13" spans="1:3" ht="16.5" customHeight="1">
      <c r="A13" s="146" t="s">
        <v>1231</v>
      </c>
      <c r="B13" s="146" t="s">
        <v>1000</v>
      </c>
      <c r="C13" s="148"/>
    </row>
    <row r="14" spans="1:3" ht="16.5" customHeight="1">
      <c r="A14" s="146" t="s">
        <v>146</v>
      </c>
      <c r="B14" s="146" t="s">
        <v>998</v>
      </c>
      <c r="C14" s="148"/>
    </row>
    <row r="15" spans="1:3" ht="16.5" customHeight="1">
      <c r="A15" s="146" t="s">
        <v>139</v>
      </c>
      <c r="B15" s="146" t="s">
        <v>127</v>
      </c>
      <c r="C15" s="148" t="s">
        <v>796</v>
      </c>
    </row>
    <row r="16" spans="1:3" ht="16.5" customHeight="1">
      <c r="A16" s="146" t="s">
        <v>143</v>
      </c>
      <c r="B16" s="146" t="s">
        <v>129</v>
      </c>
      <c r="C16" s="148" t="s">
        <v>999</v>
      </c>
    </row>
    <row r="17" spans="1:3" ht="16.5" customHeight="1">
      <c r="A17" s="151"/>
      <c r="B17" s="152"/>
      <c r="C17" s="171"/>
    </row>
    <row r="18" spans="1:3" ht="16.5" customHeight="1">
      <c r="A18" s="298" t="s">
        <v>1233</v>
      </c>
      <c r="B18" s="299"/>
      <c r="C18" s="300"/>
    </row>
    <row r="19" spans="1:3" ht="16.5" customHeight="1">
      <c r="A19" s="298" t="s">
        <v>759</v>
      </c>
      <c r="B19" s="299"/>
      <c r="C19" s="300"/>
    </row>
    <row r="20" spans="1:3" ht="16.5" customHeight="1">
      <c r="A20" s="146" t="s">
        <v>1227</v>
      </c>
      <c r="B20" s="146" t="s">
        <v>1001</v>
      </c>
      <c r="C20" s="148"/>
    </row>
    <row r="21" spans="1:3" ht="16.5" customHeight="1">
      <c r="A21" s="146" t="s">
        <v>782</v>
      </c>
      <c r="B21" s="146" t="s">
        <v>1002</v>
      </c>
      <c r="C21" s="148"/>
    </row>
    <row r="22" spans="1:3" ht="16.5" customHeight="1">
      <c r="A22" s="146" t="s">
        <v>781</v>
      </c>
      <c r="B22" s="146" t="s">
        <v>130</v>
      </c>
      <c r="C22" s="148"/>
    </row>
    <row r="23" spans="1:3" ht="16.5" customHeight="1">
      <c r="A23" s="146" t="s">
        <v>1004</v>
      </c>
      <c r="B23" s="146" t="s">
        <v>1005</v>
      </c>
      <c r="C23" s="148" t="s">
        <v>1006</v>
      </c>
    </row>
    <row r="24" spans="1:3" ht="16.5" customHeight="1">
      <c r="A24" s="146" t="s">
        <v>1235</v>
      </c>
      <c r="B24" s="146" t="s">
        <v>131</v>
      </c>
      <c r="C24" s="148"/>
    </row>
    <row r="25" spans="1:3" ht="16.5" customHeight="1">
      <c r="A25" s="146" t="s">
        <v>1007</v>
      </c>
      <c r="B25" s="146" t="s">
        <v>132</v>
      </c>
      <c r="C25" s="148" t="s">
        <v>1006</v>
      </c>
    </row>
    <row r="26" spans="1:3" ht="16.5" customHeight="1">
      <c r="A26" s="146" t="s">
        <v>1008</v>
      </c>
      <c r="B26" s="146" t="s">
        <v>1009</v>
      </c>
      <c r="C26" s="148"/>
    </row>
    <row r="27" spans="1:3" ht="16.5" customHeight="1">
      <c r="A27" s="146" t="s">
        <v>1010</v>
      </c>
      <c r="B27" s="146" t="s">
        <v>1011</v>
      </c>
      <c r="C27" s="148" t="s">
        <v>1006</v>
      </c>
    </row>
    <row r="28" spans="1:3" ht="16.5" customHeight="1">
      <c r="A28" s="146" t="s">
        <v>1012</v>
      </c>
      <c r="B28" s="146" t="s">
        <v>1013</v>
      </c>
      <c r="C28" s="148"/>
    </row>
    <row r="29" spans="1:3" ht="16.5" customHeight="1">
      <c r="A29" s="146" t="s">
        <v>1236</v>
      </c>
      <c r="B29" s="146" t="s">
        <v>1232</v>
      </c>
      <c r="C29" s="148" t="s">
        <v>1014</v>
      </c>
    </row>
    <row r="30" spans="1:3" ht="16.5" customHeight="1">
      <c r="A30" s="146" t="s">
        <v>1015</v>
      </c>
      <c r="B30" s="146" t="s">
        <v>133</v>
      </c>
      <c r="C30" s="148"/>
    </row>
    <row r="31" spans="1:3" ht="16.5" customHeight="1">
      <c r="A31" s="146" t="s">
        <v>783</v>
      </c>
      <c r="B31" s="146" t="s">
        <v>1016</v>
      </c>
      <c r="C31" s="148"/>
    </row>
    <row r="32" spans="1:3" ht="16.5" customHeight="1">
      <c r="A32" s="146" t="s">
        <v>784</v>
      </c>
      <c r="B32" s="146" t="s">
        <v>1017</v>
      </c>
      <c r="C32" s="148" t="s">
        <v>1018</v>
      </c>
    </row>
    <row r="33" spans="1:3" ht="16.5" customHeight="1">
      <c r="A33" s="301" t="s">
        <v>1241</v>
      </c>
      <c r="B33" s="302"/>
      <c r="C33" s="303"/>
    </row>
    <row r="34" spans="1:3" ht="16.5" customHeight="1">
      <c r="A34" s="146" t="s">
        <v>1019</v>
      </c>
      <c r="B34" s="146" t="s">
        <v>1020</v>
      </c>
      <c r="C34" s="148" t="s">
        <v>1006</v>
      </c>
    </row>
    <row r="35" spans="1:3" ht="16.5" customHeight="1">
      <c r="A35" s="146" t="s">
        <v>1021</v>
      </c>
      <c r="B35" s="146" t="s">
        <v>134</v>
      </c>
      <c r="C35" s="148"/>
    </row>
    <row r="36" spans="1:3" ht="16.5" customHeight="1">
      <c r="A36" s="146" t="s">
        <v>785</v>
      </c>
      <c r="B36" s="146" t="s">
        <v>1022</v>
      </c>
      <c r="C36" s="148" t="s">
        <v>1023</v>
      </c>
    </row>
    <row r="37" spans="1:3" ht="16.5" customHeight="1">
      <c r="A37" s="146" t="s">
        <v>1237</v>
      </c>
      <c r="B37" s="146" t="s">
        <v>135</v>
      </c>
      <c r="C37" s="148" t="s">
        <v>1024</v>
      </c>
    </row>
    <row r="38" spans="1:3" ht="16.5" customHeight="1">
      <c r="A38" s="146" t="s">
        <v>1025</v>
      </c>
      <c r="B38" s="146" t="s">
        <v>1026</v>
      </c>
      <c r="C38" s="148"/>
    </row>
    <row r="39" spans="1:3" ht="16.5" customHeight="1">
      <c r="A39" s="146" t="s">
        <v>121</v>
      </c>
      <c r="B39" s="146" t="s">
        <v>1027</v>
      </c>
      <c r="C39" s="148"/>
    </row>
    <row r="40" spans="1:3" ht="16.5" customHeight="1">
      <c r="A40" s="146" t="s">
        <v>786</v>
      </c>
      <c r="B40" s="146" t="s">
        <v>1028</v>
      </c>
      <c r="C40" s="148"/>
    </row>
    <row r="41" spans="1:3" ht="16.5" customHeight="1">
      <c r="A41" s="146" t="s">
        <v>787</v>
      </c>
      <c r="B41" s="146" t="s">
        <v>1029</v>
      </c>
      <c r="C41" s="148"/>
    </row>
    <row r="42" spans="1:3" ht="16.5" customHeight="1">
      <c r="A42" s="146" t="s">
        <v>1240</v>
      </c>
      <c r="B42" s="146" t="s">
        <v>1238</v>
      </c>
      <c r="C42" s="148" t="s">
        <v>1006</v>
      </c>
    </row>
    <row r="43" spans="1:3" ht="16.5" customHeight="1">
      <c r="A43" s="146" t="s">
        <v>1031</v>
      </c>
      <c r="B43" s="146" t="s">
        <v>134</v>
      </c>
      <c r="C43" s="148" t="s">
        <v>1032</v>
      </c>
    </row>
    <row r="44" spans="1:3" ht="16.5" customHeight="1">
      <c r="A44" s="146" t="s">
        <v>1033</v>
      </c>
      <c r="B44" s="146" t="s">
        <v>1034</v>
      </c>
      <c r="C44" s="148"/>
    </row>
    <row r="45" spans="1:3" ht="16.5" customHeight="1">
      <c r="A45" s="146" t="s">
        <v>1035</v>
      </c>
      <c r="B45" s="146" t="s">
        <v>1239</v>
      </c>
      <c r="C45" s="148" t="s">
        <v>1032</v>
      </c>
    </row>
    <row r="46" spans="1:3" ht="16.5" customHeight="1">
      <c r="A46" s="146" t="s">
        <v>122</v>
      </c>
      <c r="B46" s="146" t="s">
        <v>136</v>
      </c>
      <c r="C46" s="148" t="s">
        <v>1032</v>
      </c>
    </row>
    <row r="47" spans="1:3" ht="16.5" customHeight="1">
      <c r="A47" s="146" t="s">
        <v>123</v>
      </c>
      <c r="B47" s="146" t="s">
        <v>137</v>
      </c>
      <c r="C47" s="148" t="s">
        <v>1032</v>
      </c>
    </row>
    <row r="48" spans="1:3" ht="16.5" customHeight="1">
      <c r="A48" s="146" t="s">
        <v>1036</v>
      </c>
      <c r="B48" s="146" t="s">
        <v>138</v>
      </c>
      <c r="C48" s="148" t="s">
        <v>1032</v>
      </c>
    </row>
    <row r="49" spans="1:3" ht="16.5" customHeight="1">
      <c r="A49" s="146" t="s">
        <v>1228</v>
      </c>
      <c r="B49" s="146" t="s">
        <v>1003</v>
      </c>
      <c r="C49" s="148"/>
    </row>
    <row r="50" spans="1:3" ht="19.5">
      <c r="A50" s="146" t="s">
        <v>1037</v>
      </c>
      <c r="B50" s="146" t="s">
        <v>1038</v>
      </c>
      <c r="C50" s="148">
        <v>1</v>
      </c>
    </row>
  </sheetData>
  <mergeCells count="4">
    <mergeCell ref="A3:C3"/>
    <mergeCell ref="A18:C18"/>
    <mergeCell ref="A19:C19"/>
    <mergeCell ref="A33:C33"/>
  </mergeCells>
  <phoneticPr fontId="2" type="noConversion"/>
  <hyperlinks>
    <hyperlink ref="C1" location="Index!A1" display="Back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63"/>
  <sheetViews>
    <sheetView tabSelected="1" workbookViewId="0">
      <pane ySplit="2" topLeftCell="A3" activePane="bottomLeft" state="frozen"/>
      <selection pane="bottomLeft" activeCell="B56" sqref="B56"/>
    </sheetView>
  </sheetViews>
  <sheetFormatPr defaultRowHeight="15"/>
  <cols>
    <col min="1" max="1" width="60.625" style="14" customWidth="1"/>
    <col min="2" max="2" width="20.625" style="9" customWidth="1"/>
    <col min="3" max="3" width="40.625" style="48" customWidth="1"/>
  </cols>
  <sheetData>
    <row r="1" spans="1:3" ht="16.5" customHeight="1">
      <c r="A1" s="144" t="s">
        <v>1338</v>
      </c>
      <c r="B1" s="7"/>
      <c r="C1" s="82" t="s">
        <v>525</v>
      </c>
    </row>
    <row r="2" spans="1:3" ht="16.5" customHeight="1">
      <c r="A2" s="145" t="s">
        <v>32</v>
      </c>
      <c r="B2" s="10" t="s">
        <v>33</v>
      </c>
      <c r="C2" s="10" t="s">
        <v>34</v>
      </c>
    </row>
    <row r="3" spans="1:3" ht="16.5" customHeight="1">
      <c r="A3" s="298" t="s">
        <v>526</v>
      </c>
      <c r="B3" s="299"/>
      <c r="C3" s="300"/>
    </row>
    <row r="4" spans="1:3" ht="16.5" customHeight="1">
      <c r="A4" s="146" t="s">
        <v>686</v>
      </c>
      <c r="B4" s="153" t="s">
        <v>169</v>
      </c>
      <c r="C4" s="148" t="s">
        <v>796</v>
      </c>
    </row>
    <row r="5" spans="1:3" ht="16.5" customHeight="1">
      <c r="A5" s="146" t="s">
        <v>685</v>
      </c>
      <c r="B5" s="153"/>
      <c r="C5" s="148"/>
    </row>
    <row r="6" spans="1:3" ht="16.5" customHeight="1">
      <c r="A6" s="146" t="s">
        <v>147</v>
      </c>
      <c r="B6" s="153"/>
      <c r="C6" s="154" t="s">
        <v>0</v>
      </c>
    </row>
    <row r="7" spans="1:3" ht="16.5" customHeight="1">
      <c r="A7" s="149" t="s">
        <v>148</v>
      </c>
      <c r="B7" s="155" t="s">
        <v>1039</v>
      </c>
      <c r="C7" s="150" t="s">
        <v>626</v>
      </c>
    </row>
    <row r="8" spans="1:3" ht="16.5" customHeight="1">
      <c r="A8" s="146" t="s">
        <v>1040</v>
      </c>
      <c r="B8" s="153" t="s">
        <v>149</v>
      </c>
      <c r="C8" s="148"/>
    </row>
    <row r="9" spans="1:3" ht="16.5" customHeight="1">
      <c r="A9" s="146" t="s">
        <v>150</v>
      </c>
      <c r="B9" s="153" t="s">
        <v>151</v>
      </c>
      <c r="C9" s="148"/>
    </row>
    <row r="10" spans="1:3" ht="16.5" customHeight="1">
      <c r="A10" s="146" t="s">
        <v>152</v>
      </c>
      <c r="B10" s="153"/>
      <c r="C10" s="148" t="s">
        <v>0</v>
      </c>
    </row>
    <row r="11" spans="1:3" ht="16.5" customHeight="1">
      <c r="A11" s="146" t="s">
        <v>170</v>
      </c>
      <c r="B11" s="153"/>
      <c r="C11" s="148"/>
    </row>
    <row r="12" spans="1:3" ht="16.5" customHeight="1">
      <c r="A12" s="146" t="s">
        <v>153</v>
      </c>
      <c r="B12" s="153" t="s">
        <v>154</v>
      </c>
      <c r="C12" s="148"/>
    </row>
    <row r="13" spans="1:3" ht="16.5" customHeight="1">
      <c r="A13" s="146" t="s">
        <v>1243</v>
      </c>
      <c r="B13" s="153" t="s">
        <v>171</v>
      </c>
      <c r="C13" s="148"/>
    </row>
    <row r="14" spans="1:3" ht="16.5" customHeight="1">
      <c r="A14" s="149" t="s">
        <v>1242</v>
      </c>
      <c r="B14" s="155" t="s">
        <v>155</v>
      </c>
      <c r="C14" s="150" t="s">
        <v>626</v>
      </c>
    </row>
    <row r="15" spans="1:3" ht="16.5" customHeight="1">
      <c r="A15" s="146" t="s">
        <v>156</v>
      </c>
      <c r="B15" s="153" t="s">
        <v>157</v>
      </c>
      <c r="C15" s="148"/>
    </row>
    <row r="16" spans="1:3" ht="16.5" customHeight="1">
      <c r="A16" s="146" t="s">
        <v>1041</v>
      </c>
      <c r="B16" s="153" t="s">
        <v>1042</v>
      </c>
      <c r="C16" s="148" t="s">
        <v>1</v>
      </c>
    </row>
    <row r="17" spans="1:3" ht="16.5" customHeight="1">
      <c r="A17" s="149" t="s">
        <v>172</v>
      </c>
      <c r="B17" s="155"/>
      <c r="C17" s="150" t="s">
        <v>1043</v>
      </c>
    </row>
    <row r="18" spans="1:3" ht="16.5" customHeight="1">
      <c r="A18" s="146" t="s">
        <v>1044</v>
      </c>
      <c r="B18" s="153" t="s">
        <v>1045</v>
      </c>
      <c r="C18" s="148"/>
    </row>
    <row r="19" spans="1:3" ht="16.5" customHeight="1">
      <c r="A19" s="149" t="s">
        <v>1244</v>
      </c>
      <c r="B19" s="155" t="s">
        <v>1046</v>
      </c>
      <c r="C19" s="150" t="s">
        <v>626</v>
      </c>
    </row>
    <row r="20" spans="1:3" ht="16.5" customHeight="1">
      <c r="A20" s="149" t="s">
        <v>1245</v>
      </c>
      <c r="B20" s="155" t="s">
        <v>158</v>
      </c>
      <c r="C20" s="150" t="s">
        <v>626</v>
      </c>
    </row>
    <row r="21" spans="1:3" ht="16.5" customHeight="1">
      <c r="A21" s="149" t="s">
        <v>1246</v>
      </c>
      <c r="B21" s="155"/>
      <c r="C21" s="150" t="s">
        <v>626</v>
      </c>
    </row>
    <row r="22" spans="1:3" ht="16.5" customHeight="1">
      <c r="A22" s="146" t="s">
        <v>1247</v>
      </c>
      <c r="B22" s="153" t="s">
        <v>188</v>
      </c>
      <c r="C22" s="148"/>
    </row>
    <row r="23" spans="1:3" ht="16.5" customHeight="1">
      <c r="A23" s="146" t="s">
        <v>159</v>
      </c>
      <c r="B23" s="153" t="s">
        <v>173</v>
      </c>
      <c r="C23" s="148"/>
    </row>
    <row r="24" spans="1:3" ht="16.5" customHeight="1">
      <c r="A24" s="146" t="s">
        <v>1047</v>
      </c>
      <c r="B24" s="153" t="s">
        <v>1048</v>
      </c>
      <c r="C24" s="148" t="s">
        <v>1</v>
      </c>
    </row>
    <row r="25" spans="1:3" ht="16.5" customHeight="1">
      <c r="A25" s="146" t="s">
        <v>1248</v>
      </c>
      <c r="B25" s="153" t="s">
        <v>1049</v>
      </c>
      <c r="C25" s="148">
        <v>1</v>
      </c>
    </row>
    <row r="26" spans="1:3" ht="16.5" customHeight="1">
      <c r="A26" s="146" t="s">
        <v>1050</v>
      </c>
      <c r="B26" s="153" t="s">
        <v>1051</v>
      </c>
      <c r="C26" s="148" t="s">
        <v>797</v>
      </c>
    </row>
    <row r="27" spans="1:3" ht="16.5" customHeight="1">
      <c r="A27" s="146" t="s">
        <v>1249</v>
      </c>
      <c r="B27" s="153" t="s">
        <v>174</v>
      </c>
      <c r="C27" s="148" t="s">
        <v>1</v>
      </c>
    </row>
    <row r="28" spans="1:3" ht="16.5" customHeight="1">
      <c r="A28" s="146" t="s">
        <v>160</v>
      </c>
      <c r="B28" s="153" t="s">
        <v>175</v>
      </c>
      <c r="C28" s="148" t="s">
        <v>12</v>
      </c>
    </row>
    <row r="29" spans="1:3" ht="16.5" customHeight="1">
      <c r="A29" s="146" t="s">
        <v>1250</v>
      </c>
      <c r="B29" s="153" t="s">
        <v>189</v>
      </c>
      <c r="C29" s="148"/>
    </row>
    <row r="30" spans="1:3" ht="16.5" customHeight="1">
      <c r="A30" s="146" t="s">
        <v>161</v>
      </c>
      <c r="B30" s="153" t="s">
        <v>162</v>
      </c>
      <c r="C30" s="148"/>
    </row>
    <row r="31" spans="1:3" ht="16.5" customHeight="1">
      <c r="A31" s="149" t="s">
        <v>176</v>
      </c>
      <c r="B31" s="155" t="s">
        <v>1052</v>
      </c>
      <c r="C31" s="150" t="s">
        <v>1043</v>
      </c>
    </row>
    <row r="32" spans="1:3" ht="16.5" customHeight="1">
      <c r="A32" s="146" t="s">
        <v>177</v>
      </c>
      <c r="B32" s="153" t="s">
        <v>187</v>
      </c>
      <c r="C32" s="148" t="s">
        <v>0</v>
      </c>
    </row>
    <row r="33" spans="1:3" ht="16.5" customHeight="1">
      <c r="A33" s="146" t="s">
        <v>1251</v>
      </c>
      <c r="B33" s="153"/>
      <c r="C33" s="148" t="s">
        <v>0</v>
      </c>
    </row>
    <row r="34" spans="1:3" ht="16.5" customHeight="1">
      <c r="A34" s="146" t="s">
        <v>163</v>
      </c>
      <c r="B34" s="153" t="s">
        <v>178</v>
      </c>
      <c r="C34" s="148" t="s">
        <v>1</v>
      </c>
    </row>
    <row r="35" spans="1:3" ht="16.5" customHeight="1">
      <c r="A35" s="146" t="s">
        <v>1053</v>
      </c>
      <c r="B35" s="153"/>
      <c r="C35" s="148"/>
    </row>
    <row r="36" spans="1:3" ht="16.5" customHeight="1">
      <c r="A36" s="146" t="s">
        <v>164</v>
      </c>
      <c r="B36" s="153" t="s">
        <v>179</v>
      </c>
      <c r="C36" s="148"/>
    </row>
    <row r="37" spans="1:3" ht="16.5" customHeight="1">
      <c r="A37" s="146" t="s">
        <v>165</v>
      </c>
      <c r="B37" s="153" t="s">
        <v>180</v>
      </c>
      <c r="C37" s="148" t="s">
        <v>0</v>
      </c>
    </row>
    <row r="38" spans="1:3" ht="16.5" customHeight="1">
      <c r="A38" s="146" t="s">
        <v>181</v>
      </c>
      <c r="B38" s="153"/>
      <c r="C38" s="148"/>
    </row>
    <row r="39" spans="1:3" ht="16.5" customHeight="1">
      <c r="A39" s="149" t="s">
        <v>182</v>
      </c>
      <c r="B39" s="155"/>
      <c r="C39" s="150" t="s">
        <v>626</v>
      </c>
    </row>
    <row r="40" spans="1:3" ht="16.5" customHeight="1">
      <c r="A40" s="146" t="s">
        <v>1252</v>
      </c>
      <c r="B40" s="153" t="s">
        <v>183</v>
      </c>
      <c r="C40" s="148"/>
    </row>
    <row r="41" spans="1:3" ht="16.5" customHeight="1">
      <c r="A41" s="146" t="s">
        <v>184</v>
      </c>
      <c r="B41" s="153" t="s">
        <v>1054</v>
      </c>
      <c r="C41" s="148"/>
    </row>
    <row r="42" spans="1:3" ht="16.5" customHeight="1">
      <c r="A42" s="146" t="s">
        <v>166</v>
      </c>
      <c r="B42" s="153" t="s">
        <v>185</v>
      </c>
      <c r="C42" s="148" t="s">
        <v>1055</v>
      </c>
    </row>
    <row r="43" spans="1:3" ht="16.5" customHeight="1">
      <c r="A43" s="146" t="s">
        <v>1253</v>
      </c>
      <c r="B43" s="153"/>
      <c r="C43" s="148"/>
    </row>
    <row r="44" spans="1:3" ht="16.5" customHeight="1">
      <c r="A44" s="146" t="s">
        <v>167</v>
      </c>
      <c r="B44" s="153"/>
      <c r="C44" s="148"/>
    </row>
    <row r="45" spans="1:3" ht="16.5" customHeight="1">
      <c r="A45" s="149" t="s">
        <v>1056</v>
      </c>
      <c r="B45" s="155" t="s">
        <v>168</v>
      </c>
      <c r="C45" s="150" t="s">
        <v>1057</v>
      </c>
    </row>
    <row r="46" spans="1:3" ht="16.5" customHeight="1">
      <c r="A46" s="146" t="s">
        <v>1254</v>
      </c>
      <c r="B46" s="153"/>
      <c r="C46" s="148" t="s">
        <v>1058</v>
      </c>
    </row>
    <row r="47" spans="1:3" ht="16.5" customHeight="1">
      <c r="A47" s="146" t="s">
        <v>1255</v>
      </c>
      <c r="B47" s="153" t="s">
        <v>186</v>
      </c>
      <c r="C47" s="148" t="s">
        <v>1059</v>
      </c>
    </row>
    <row r="48" spans="1:3" ht="16.5" customHeight="1">
      <c r="A48" s="156"/>
      <c r="B48" s="157"/>
      <c r="C48" s="158"/>
    </row>
    <row r="49" spans="1:3" ht="16.5" customHeight="1">
      <c r="A49" s="304" t="s">
        <v>1337</v>
      </c>
      <c r="B49" s="304"/>
      <c r="C49" s="304"/>
    </row>
    <row r="50" spans="1:3" ht="16.5" customHeight="1">
      <c r="A50" s="159" t="s">
        <v>1256</v>
      </c>
      <c r="B50" s="153" t="s">
        <v>1060</v>
      </c>
      <c r="C50" s="160" t="s">
        <v>1058</v>
      </c>
    </row>
    <row r="51" spans="1:3" ht="16.5" customHeight="1">
      <c r="A51" s="159" t="s">
        <v>1061</v>
      </c>
      <c r="B51" s="153" t="s">
        <v>1062</v>
      </c>
      <c r="C51" s="160" t="s">
        <v>1032</v>
      </c>
    </row>
    <row r="52" spans="1:3" ht="18" customHeight="1">
      <c r="A52" s="159" t="s">
        <v>1063</v>
      </c>
      <c r="B52" s="153" t="s">
        <v>1064</v>
      </c>
      <c r="C52" s="160" t="s">
        <v>1058</v>
      </c>
    </row>
    <row r="53" spans="1:3" ht="19.5">
      <c r="A53" s="159" t="s">
        <v>1067</v>
      </c>
      <c r="B53" s="153" t="s">
        <v>1068</v>
      </c>
      <c r="C53" s="160"/>
    </row>
    <row r="54" spans="1:3">
      <c r="A54" s="159" t="s">
        <v>1071</v>
      </c>
      <c r="B54" s="153" t="s">
        <v>1072</v>
      </c>
      <c r="C54" s="160"/>
    </row>
    <row r="55" spans="1:3">
      <c r="A55" s="159" t="s">
        <v>1075</v>
      </c>
      <c r="B55" s="153"/>
      <c r="C55" s="160"/>
    </row>
    <row r="56" spans="1:3">
      <c r="A56" s="159" t="s">
        <v>1078</v>
      </c>
      <c r="B56" s="153" t="s">
        <v>1079</v>
      </c>
      <c r="C56" s="162"/>
    </row>
    <row r="57" spans="1:3" ht="19.5">
      <c r="A57" s="159" t="s">
        <v>1080</v>
      </c>
      <c r="B57" s="153" t="s">
        <v>1081</v>
      </c>
      <c r="C57" s="160"/>
    </row>
    <row r="58" spans="1:3" ht="19.5">
      <c r="A58" s="159" t="s">
        <v>1082</v>
      </c>
      <c r="B58" s="153" t="s">
        <v>1083</v>
      </c>
      <c r="C58" s="160"/>
    </row>
    <row r="59" spans="1:3">
      <c r="A59" s="159" t="s">
        <v>1084</v>
      </c>
      <c r="B59" s="153" t="s">
        <v>1085</v>
      </c>
      <c r="C59" s="160"/>
    </row>
    <row r="60" spans="1:3">
      <c r="A60" s="159" t="s">
        <v>1086</v>
      </c>
      <c r="B60" s="153" t="s">
        <v>1087</v>
      </c>
      <c r="C60" s="160"/>
    </row>
    <row r="61" spans="1:3">
      <c r="A61" s="159" t="s">
        <v>1089</v>
      </c>
      <c r="B61" s="153" t="s">
        <v>1090</v>
      </c>
      <c r="C61" s="160"/>
    </row>
    <row r="62" spans="1:3" ht="19.5">
      <c r="A62" s="159" t="s">
        <v>1091</v>
      </c>
      <c r="B62" s="153" t="s">
        <v>1092</v>
      </c>
      <c r="C62" s="160"/>
    </row>
    <row r="63" spans="1:3" ht="19.5">
      <c r="A63" s="159" t="s">
        <v>1093</v>
      </c>
      <c r="B63" s="153" t="s">
        <v>1094</v>
      </c>
      <c r="C63" s="160"/>
    </row>
  </sheetData>
  <mergeCells count="2">
    <mergeCell ref="A3:C3"/>
    <mergeCell ref="A49:C49"/>
  </mergeCells>
  <phoneticPr fontId="2" type="noConversion"/>
  <hyperlinks>
    <hyperlink ref="C1" location="Index!A1" display="Back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74"/>
  <sheetViews>
    <sheetView workbookViewId="0">
      <pane ySplit="2" topLeftCell="A15" activePane="bottomLeft" state="frozen"/>
      <selection pane="bottomLeft" activeCell="A13" sqref="A13"/>
    </sheetView>
  </sheetViews>
  <sheetFormatPr defaultRowHeight="15"/>
  <cols>
    <col min="1" max="1" width="60.625" style="22" customWidth="1"/>
    <col min="2" max="2" width="20.625" style="23" customWidth="1"/>
    <col min="3" max="3" width="40.625" style="53" customWidth="1"/>
    <col min="4" max="16384" width="9" style="22"/>
  </cols>
  <sheetData>
    <row r="1" spans="1:3" ht="16.5" customHeight="1">
      <c r="A1" s="11" t="s">
        <v>240</v>
      </c>
      <c r="B1" s="7"/>
      <c r="C1" s="82" t="s">
        <v>525</v>
      </c>
    </row>
    <row r="2" spans="1:3" ht="16.5" customHeight="1">
      <c r="A2" s="4" t="s">
        <v>35</v>
      </c>
      <c r="B2" s="10" t="s">
        <v>36</v>
      </c>
      <c r="C2" s="10" t="s">
        <v>37</v>
      </c>
    </row>
    <row r="3" spans="1:3" ht="16.5" customHeight="1">
      <c r="A3" s="288" t="s">
        <v>880</v>
      </c>
      <c r="B3" s="289"/>
      <c r="C3" s="290"/>
    </row>
    <row r="4" spans="1:3" ht="16.5" customHeight="1">
      <c r="A4" s="288" t="s">
        <v>788</v>
      </c>
      <c r="B4" s="289"/>
      <c r="C4" s="290"/>
    </row>
    <row r="5" spans="1:3" ht="16.5" customHeight="1">
      <c r="A5" s="6" t="s">
        <v>689</v>
      </c>
      <c r="B5" s="16" t="s">
        <v>216</v>
      </c>
      <c r="C5" s="46"/>
    </row>
    <row r="6" spans="1:3" ht="16.5" customHeight="1">
      <c r="A6" s="6" t="s">
        <v>692</v>
      </c>
      <c r="B6" s="16" t="s">
        <v>220</v>
      </c>
      <c r="C6" s="46"/>
    </row>
    <row r="7" spans="1:3" ht="16.5" customHeight="1">
      <c r="A7" s="6" t="s">
        <v>690</v>
      </c>
      <c r="B7" s="16" t="s">
        <v>191</v>
      </c>
      <c r="C7" s="49"/>
    </row>
    <row r="8" spans="1:3" ht="16.5" customHeight="1">
      <c r="A8" s="6" t="s">
        <v>199</v>
      </c>
      <c r="B8" s="16" t="s">
        <v>217</v>
      </c>
      <c r="C8" s="49" t="s">
        <v>18</v>
      </c>
    </row>
    <row r="9" spans="1:3" ht="16.5" customHeight="1">
      <c r="A9" s="6" t="s">
        <v>192</v>
      </c>
      <c r="B9" s="16" t="s">
        <v>218</v>
      </c>
      <c r="C9" s="49" t="s">
        <v>18</v>
      </c>
    </row>
    <row r="10" spans="1:3" ht="16.5" customHeight="1">
      <c r="A10" s="288" t="s">
        <v>789</v>
      </c>
      <c r="B10" s="289"/>
      <c r="C10" s="290"/>
    </row>
    <row r="11" spans="1:3" ht="16.5" customHeight="1">
      <c r="A11" s="6" t="s">
        <v>193</v>
      </c>
      <c r="B11" s="16" t="s">
        <v>194</v>
      </c>
      <c r="C11" s="49" t="s">
        <v>198</v>
      </c>
    </row>
    <row r="12" spans="1:3" ht="16.5" customHeight="1">
      <c r="A12" s="6" t="s">
        <v>195</v>
      </c>
      <c r="B12" s="16" t="s">
        <v>196</v>
      </c>
      <c r="C12" s="49" t="s">
        <v>1</v>
      </c>
    </row>
    <row r="13" spans="1:3" ht="16.5" customHeight="1">
      <c r="A13" s="6" t="s">
        <v>197</v>
      </c>
      <c r="B13" s="16" t="s">
        <v>219</v>
      </c>
      <c r="C13" s="49" t="s">
        <v>796</v>
      </c>
    </row>
    <row r="14" spans="1:3" ht="16.5" customHeight="1">
      <c r="A14" s="5"/>
      <c r="B14" s="126"/>
      <c r="C14" s="50"/>
    </row>
    <row r="15" spans="1:3" ht="16.5" customHeight="1">
      <c r="A15" s="288" t="s">
        <v>879</v>
      </c>
      <c r="B15" s="289"/>
      <c r="C15" s="290"/>
    </row>
    <row r="16" spans="1:3" ht="16.5" customHeight="1">
      <c r="A16" s="288" t="s">
        <v>780</v>
      </c>
      <c r="B16" s="289"/>
      <c r="C16" s="290"/>
    </row>
    <row r="17" spans="1:3" ht="16.5" customHeight="1">
      <c r="A17" s="6" t="s">
        <v>201</v>
      </c>
      <c r="B17" s="16"/>
      <c r="C17" s="49"/>
    </row>
    <row r="18" spans="1:3" ht="16.5" customHeight="1">
      <c r="A18" s="6" t="s">
        <v>202</v>
      </c>
      <c r="B18" s="16" t="s">
        <v>223</v>
      </c>
      <c r="C18" s="49"/>
    </row>
    <row r="19" spans="1:3" ht="16.5" customHeight="1">
      <c r="A19" s="6" t="s">
        <v>203</v>
      </c>
      <c r="B19" s="16" t="s">
        <v>224</v>
      </c>
      <c r="C19" s="49"/>
    </row>
    <row r="20" spans="1:3" ht="16.5" customHeight="1">
      <c r="A20" s="6" t="s">
        <v>694</v>
      </c>
      <c r="B20" s="24" t="s">
        <v>226</v>
      </c>
      <c r="C20" s="49" t="s">
        <v>18</v>
      </c>
    </row>
    <row r="21" spans="1:3" ht="16.5" customHeight="1">
      <c r="A21" s="5" t="s">
        <v>698</v>
      </c>
      <c r="B21" s="25"/>
      <c r="C21" s="50"/>
    </row>
    <row r="22" spans="1:3" ht="16.5" customHeight="1">
      <c r="A22" s="5" t="s">
        <v>204</v>
      </c>
      <c r="B22" s="26" t="s">
        <v>239</v>
      </c>
      <c r="C22" s="50"/>
    </row>
    <row r="23" spans="1:3" ht="16.5" customHeight="1">
      <c r="A23" s="5" t="s">
        <v>205</v>
      </c>
      <c r="B23" s="25"/>
      <c r="C23" s="50" t="s">
        <v>18</v>
      </c>
    </row>
    <row r="24" spans="1:3" ht="16.5" customHeight="1">
      <c r="A24" s="6" t="s">
        <v>699</v>
      </c>
      <c r="B24" s="16" t="s">
        <v>221</v>
      </c>
      <c r="C24" s="49" t="s">
        <v>796</v>
      </c>
    </row>
    <row r="25" spans="1:3" ht="16.5" customHeight="1">
      <c r="A25" s="6" t="s">
        <v>700</v>
      </c>
      <c r="B25" s="16"/>
      <c r="C25" s="50"/>
    </row>
    <row r="26" spans="1:3" ht="16.5" customHeight="1">
      <c r="A26" s="5" t="s">
        <v>225</v>
      </c>
      <c r="B26" s="26" t="s">
        <v>227</v>
      </c>
      <c r="C26" s="50" t="s">
        <v>695</v>
      </c>
    </row>
    <row r="27" spans="1:3" ht="16.5" customHeight="1">
      <c r="A27" s="5" t="s">
        <v>206</v>
      </c>
      <c r="B27" s="26" t="s">
        <v>228</v>
      </c>
      <c r="C27" s="50"/>
    </row>
    <row r="28" spans="1:3" ht="16.5" customHeight="1">
      <c r="A28" s="5" t="s">
        <v>696</v>
      </c>
      <c r="B28" s="26"/>
      <c r="C28" s="50"/>
    </row>
    <row r="29" spans="1:3" ht="16.5" customHeight="1">
      <c r="A29" s="295" t="s">
        <v>790</v>
      </c>
      <c r="B29" s="296"/>
      <c r="C29" s="297"/>
    </row>
    <row r="30" spans="1:3" ht="16.5" customHeight="1">
      <c r="A30" s="5" t="s">
        <v>697</v>
      </c>
      <c r="B30" s="26" t="s">
        <v>229</v>
      </c>
      <c r="C30" s="50"/>
    </row>
    <row r="31" spans="1:3" ht="16.5" customHeight="1">
      <c r="A31" s="5" t="s">
        <v>701</v>
      </c>
      <c r="B31" s="26"/>
      <c r="C31" s="50" t="s">
        <v>797</v>
      </c>
    </row>
    <row r="32" spans="1:3" ht="16.5" customHeight="1">
      <c r="A32" s="5" t="s">
        <v>207</v>
      </c>
      <c r="B32" s="26" t="s">
        <v>230</v>
      </c>
      <c r="C32" s="50" t="s">
        <v>796</v>
      </c>
    </row>
    <row r="33" spans="1:4" s="108" customFormat="1" ht="16.5" customHeight="1">
      <c r="A33" s="109" t="s">
        <v>200</v>
      </c>
      <c r="B33" s="110" t="s">
        <v>702</v>
      </c>
      <c r="C33" s="111"/>
      <c r="D33" s="108" t="s">
        <v>691</v>
      </c>
    </row>
    <row r="34" spans="1:4" ht="16.5" customHeight="1">
      <c r="A34" s="5" t="s">
        <v>703</v>
      </c>
      <c r="B34" s="26" t="s">
        <v>231</v>
      </c>
      <c r="C34" s="50" t="s">
        <v>128</v>
      </c>
    </row>
    <row r="35" spans="1:4" ht="16.5" customHeight="1">
      <c r="A35" s="5" t="s">
        <v>706</v>
      </c>
      <c r="B35" s="26" t="s">
        <v>704</v>
      </c>
      <c r="C35" s="50" t="s">
        <v>705</v>
      </c>
    </row>
    <row r="36" spans="1:4" ht="16.5" customHeight="1">
      <c r="A36" s="5" t="s">
        <v>707</v>
      </c>
      <c r="B36" s="26" t="s">
        <v>231</v>
      </c>
      <c r="C36" s="50" t="s">
        <v>797</v>
      </c>
    </row>
    <row r="37" spans="1:4" ht="16.5" customHeight="1">
      <c r="A37" s="295" t="s">
        <v>791</v>
      </c>
      <c r="B37" s="296"/>
      <c r="C37" s="297"/>
    </row>
    <row r="38" spans="1:4" ht="16.5" customHeight="1">
      <c r="A38" s="5" t="s">
        <v>208</v>
      </c>
      <c r="B38" s="26" t="s">
        <v>238</v>
      </c>
      <c r="C38" s="50"/>
    </row>
    <row r="39" spans="1:4" ht="16.5" customHeight="1">
      <c r="A39" s="5" t="s">
        <v>209</v>
      </c>
      <c r="B39" s="26" t="s">
        <v>232</v>
      </c>
      <c r="C39" s="50"/>
    </row>
    <row r="40" spans="1:4" ht="16.5" customHeight="1">
      <c r="A40" s="6" t="s">
        <v>693</v>
      </c>
      <c r="B40" s="16" t="s">
        <v>222</v>
      </c>
      <c r="C40" s="49" t="s">
        <v>18</v>
      </c>
    </row>
    <row r="41" spans="1:4" ht="16.5" customHeight="1">
      <c r="A41" s="5" t="s">
        <v>211</v>
      </c>
      <c r="B41" s="26" t="s">
        <v>234</v>
      </c>
      <c r="C41" s="50" t="s">
        <v>797</v>
      </c>
    </row>
    <row r="42" spans="1:4" ht="16.5" customHeight="1">
      <c r="A42" s="5" t="s">
        <v>212</v>
      </c>
      <c r="B42" s="26" t="s">
        <v>235</v>
      </c>
      <c r="C42" s="50"/>
    </row>
    <row r="43" spans="1:4" ht="16.5" customHeight="1">
      <c r="A43" s="5" t="s">
        <v>708</v>
      </c>
      <c r="B43" s="26" t="s">
        <v>236</v>
      </c>
      <c r="C43" s="50"/>
    </row>
    <row r="44" spans="1:4" ht="16.5" customHeight="1">
      <c r="A44" s="5" t="s">
        <v>213</v>
      </c>
      <c r="B44" s="26" t="s">
        <v>767</v>
      </c>
      <c r="C44" s="50" t="s">
        <v>796</v>
      </c>
    </row>
    <row r="45" spans="1:4" ht="16.5" customHeight="1">
      <c r="A45" s="5" t="s">
        <v>710</v>
      </c>
      <c r="B45" s="26" t="s">
        <v>711</v>
      </c>
      <c r="C45" s="50"/>
    </row>
    <row r="46" spans="1:4" s="108" customFormat="1" ht="16.5" customHeight="1">
      <c r="A46" s="109" t="s">
        <v>214</v>
      </c>
      <c r="B46" s="112"/>
      <c r="C46" s="111"/>
      <c r="D46" s="108" t="s">
        <v>691</v>
      </c>
    </row>
    <row r="47" spans="1:4" ht="16.5" customHeight="1">
      <c r="A47" s="5" t="s">
        <v>709</v>
      </c>
      <c r="B47" s="26" t="s">
        <v>792</v>
      </c>
      <c r="C47" s="50"/>
    </row>
    <row r="48" spans="1:4" ht="16.5" customHeight="1">
      <c r="A48" s="5" t="s">
        <v>215</v>
      </c>
      <c r="B48" s="26" t="s">
        <v>237</v>
      </c>
      <c r="C48" s="50" t="s">
        <v>128</v>
      </c>
    </row>
    <row r="49" spans="1:3" ht="16.5" customHeight="1">
      <c r="A49" s="19"/>
      <c r="B49" s="20"/>
      <c r="C49" s="51"/>
    </row>
    <row r="50" spans="1:3" ht="16.5" customHeight="1">
      <c r="A50" s="19"/>
      <c r="B50" s="20"/>
      <c r="C50" s="51"/>
    </row>
    <row r="51" spans="1:3">
      <c r="A51" s="19"/>
      <c r="B51" s="20"/>
      <c r="C51" s="51"/>
    </row>
    <row r="52" spans="1:3">
      <c r="A52" s="19"/>
      <c r="B52" s="20"/>
      <c r="C52" s="51"/>
    </row>
    <row r="53" spans="1:3">
      <c r="A53" s="19"/>
      <c r="B53" s="20"/>
      <c r="C53" s="51"/>
    </row>
    <row r="54" spans="1:3">
      <c r="A54" s="19"/>
      <c r="B54" s="20"/>
      <c r="C54" s="51"/>
    </row>
    <row r="55" spans="1:3">
      <c r="A55" s="19"/>
      <c r="B55" s="20"/>
      <c r="C55" s="51"/>
    </row>
    <row r="56" spans="1:3">
      <c r="A56" s="19"/>
      <c r="B56" s="20"/>
      <c r="C56" s="51"/>
    </row>
    <row r="57" spans="1:3">
      <c r="A57" s="19"/>
      <c r="B57" s="20"/>
      <c r="C57" s="51"/>
    </row>
    <row r="58" spans="1:3">
      <c r="A58" s="19"/>
      <c r="B58" s="20"/>
      <c r="C58" s="51"/>
    </row>
    <row r="59" spans="1:3">
      <c r="A59" s="19"/>
      <c r="B59" s="20"/>
      <c r="C59" s="51"/>
    </row>
    <row r="60" spans="1:3">
      <c r="A60" s="19"/>
      <c r="B60" s="20"/>
      <c r="C60" s="51"/>
    </row>
    <row r="61" spans="1:3">
      <c r="A61" s="19"/>
      <c r="B61" s="20"/>
      <c r="C61" s="51"/>
    </row>
    <row r="62" spans="1:3">
      <c r="A62" s="19"/>
      <c r="B62" s="20"/>
      <c r="C62" s="51"/>
    </row>
    <row r="63" spans="1:3">
      <c r="A63" s="19"/>
      <c r="B63" s="20"/>
      <c r="C63" s="51"/>
    </row>
    <row r="64" spans="1:3">
      <c r="A64" s="19"/>
      <c r="B64" s="20"/>
      <c r="C64" s="51"/>
    </row>
    <row r="65" spans="1:3">
      <c r="A65" s="19"/>
      <c r="B65" s="20"/>
      <c r="C65" s="51"/>
    </row>
    <row r="66" spans="1:3">
      <c r="A66" s="19"/>
      <c r="B66" s="20"/>
      <c r="C66" s="51"/>
    </row>
    <row r="67" spans="1:3">
      <c r="A67" s="19"/>
      <c r="B67" s="20"/>
      <c r="C67" s="51"/>
    </row>
    <row r="68" spans="1:3">
      <c r="A68" s="19"/>
      <c r="B68" s="20"/>
      <c r="C68" s="51"/>
    </row>
    <row r="69" spans="1:3">
      <c r="A69" s="19"/>
      <c r="B69" s="20"/>
      <c r="C69" s="51"/>
    </row>
    <row r="70" spans="1:3">
      <c r="A70" s="19"/>
      <c r="B70" s="20"/>
      <c r="C70" s="51"/>
    </row>
    <row r="71" spans="1:3">
      <c r="A71" s="19"/>
      <c r="B71" s="20"/>
      <c r="C71" s="51"/>
    </row>
    <row r="72" spans="1:3">
      <c r="A72" s="19"/>
      <c r="B72" s="20"/>
      <c r="C72" s="51"/>
    </row>
    <row r="73" spans="1:3">
      <c r="A73" s="21"/>
      <c r="B73" s="18"/>
      <c r="C73" s="52"/>
    </row>
    <row r="74" spans="1:3">
      <c r="A74" s="21"/>
      <c r="B74" s="18"/>
      <c r="C74" s="52"/>
    </row>
  </sheetData>
  <mergeCells count="7">
    <mergeCell ref="A29:C29"/>
    <mergeCell ref="A37:C37"/>
    <mergeCell ref="A3:C3"/>
    <mergeCell ref="A15:C15"/>
    <mergeCell ref="A4:C4"/>
    <mergeCell ref="A10:C10"/>
    <mergeCell ref="A16:C16"/>
  </mergeCells>
  <phoneticPr fontId="2" type="noConversion"/>
  <hyperlinks>
    <hyperlink ref="C1" location="Index!A1" display="Back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83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42" sqref="A42"/>
    </sheetView>
  </sheetViews>
  <sheetFormatPr defaultRowHeight="15"/>
  <cols>
    <col min="1" max="1" width="60.625" style="22" customWidth="1"/>
    <col min="2" max="2" width="20.625" style="23" customWidth="1"/>
    <col min="3" max="3" width="40.625" style="53" customWidth="1"/>
    <col min="4" max="16384" width="9" style="22"/>
  </cols>
  <sheetData>
    <row r="1" spans="1:7" ht="16.5" customHeight="1">
      <c r="A1" s="11" t="s">
        <v>984</v>
      </c>
      <c r="B1" s="100"/>
      <c r="C1" s="82" t="s">
        <v>525</v>
      </c>
      <c r="D1" s="28"/>
      <c r="E1" s="29"/>
      <c r="F1" s="29"/>
      <c r="G1" s="29"/>
    </row>
    <row r="2" spans="1:7" ht="16.5" customHeight="1">
      <c r="A2" s="30" t="s">
        <v>35</v>
      </c>
      <c r="B2" s="31" t="s">
        <v>36</v>
      </c>
      <c r="C2" s="31" t="s">
        <v>37</v>
      </c>
    </row>
    <row r="3" spans="1:7" ht="16.5" customHeight="1">
      <c r="A3" s="288" t="s">
        <v>878</v>
      </c>
      <c r="B3" s="289"/>
      <c r="C3" s="290"/>
    </row>
    <row r="4" spans="1:7" ht="16.5" customHeight="1">
      <c r="A4" s="288" t="s">
        <v>793</v>
      </c>
      <c r="B4" s="289"/>
      <c r="C4" s="290"/>
    </row>
    <row r="5" spans="1:7" ht="16.5" customHeight="1">
      <c r="A5" s="6" t="s">
        <v>242</v>
      </c>
      <c r="B5" s="16" t="s">
        <v>256</v>
      </c>
      <c r="C5" s="46"/>
    </row>
    <row r="6" spans="1:7" ht="16.5" customHeight="1">
      <c r="A6" s="6" t="s">
        <v>243</v>
      </c>
      <c r="B6" s="16" t="s">
        <v>257</v>
      </c>
      <c r="C6" s="46"/>
    </row>
    <row r="7" spans="1:7" ht="16.5" customHeight="1">
      <c r="A7" s="6" t="s">
        <v>244</v>
      </c>
      <c r="B7" s="16" t="s">
        <v>258</v>
      </c>
      <c r="C7" s="46"/>
    </row>
    <row r="8" spans="1:7" ht="16.5" customHeight="1">
      <c r="A8" s="6" t="s">
        <v>614</v>
      </c>
      <c r="B8" s="16" t="s">
        <v>259</v>
      </c>
      <c r="C8" s="46"/>
    </row>
    <row r="9" spans="1:7" s="1" customFormat="1" ht="16.5" customHeight="1">
      <c r="A9" s="6" t="s">
        <v>650</v>
      </c>
      <c r="B9" s="93" t="s">
        <v>68</v>
      </c>
      <c r="C9" s="46"/>
    </row>
    <row r="10" spans="1:7" s="1" customFormat="1" ht="16.5" customHeight="1">
      <c r="A10" s="6" t="s">
        <v>69</v>
      </c>
      <c r="B10" s="3" t="s">
        <v>70</v>
      </c>
      <c r="C10" s="46" t="s">
        <v>0</v>
      </c>
    </row>
    <row r="11" spans="1:7" ht="16.5" customHeight="1">
      <c r="A11" s="6" t="s">
        <v>245</v>
      </c>
      <c r="B11" s="16" t="s">
        <v>260</v>
      </c>
      <c r="C11" s="46"/>
    </row>
    <row r="12" spans="1:7" ht="16.5" customHeight="1">
      <c r="A12" s="6" t="s">
        <v>651</v>
      </c>
      <c r="B12" s="16" t="s">
        <v>261</v>
      </c>
      <c r="C12" s="46"/>
    </row>
    <row r="13" spans="1:7" ht="16.5" customHeight="1">
      <c r="A13" s="295" t="s">
        <v>794</v>
      </c>
      <c r="B13" s="296"/>
      <c r="C13" s="297"/>
    </row>
    <row r="14" spans="1:7" ht="16.5" customHeight="1">
      <c r="A14" s="102" t="s">
        <v>246</v>
      </c>
      <c r="B14" s="107" t="s">
        <v>652</v>
      </c>
      <c r="C14" s="104"/>
      <c r="D14" s="108" t="s">
        <v>776</v>
      </c>
    </row>
    <row r="15" spans="1:7" ht="16.5" customHeight="1">
      <c r="A15" s="6" t="s">
        <v>247</v>
      </c>
      <c r="B15" s="16" t="s">
        <v>262</v>
      </c>
      <c r="C15" s="46"/>
    </row>
    <row r="16" spans="1:7" s="1" customFormat="1" ht="16.5" customHeight="1">
      <c r="A16" s="6" t="s">
        <v>92</v>
      </c>
      <c r="B16" s="3" t="s">
        <v>93</v>
      </c>
      <c r="C16" s="46"/>
    </row>
    <row r="17" spans="1:4" ht="16.5" customHeight="1">
      <c r="A17" s="6" t="s">
        <v>248</v>
      </c>
      <c r="B17" s="16" t="s">
        <v>263</v>
      </c>
      <c r="C17" s="46"/>
    </row>
    <row r="18" spans="1:4" ht="16.5" customHeight="1">
      <c r="A18" s="6" t="s">
        <v>274</v>
      </c>
      <c r="B18" s="16" t="s">
        <v>264</v>
      </c>
      <c r="C18" s="46"/>
    </row>
    <row r="19" spans="1:4" ht="16.5" customHeight="1">
      <c r="A19" s="102" t="s">
        <v>275</v>
      </c>
      <c r="B19" s="107" t="s">
        <v>655</v>
      </c>
      <c r="C19" s="104"/>
      <c r="D19" s="108" t="s">
        <v>654</v>
      </c>
    </row>
    <row r="20" spans="1:4" s="1" customFormat="1" ht="16.5" customHeight="1">
      <c r="A20" s="12" t="s">
        <v>111</v>
      </c>
      <c r="B20" s="69" t="s">
        <v>562</v>
      </c>
      <c r="C20" s="46"/>
    </row>
    <row r="21" spans="1:4" s="1" customFormat="1" ht="16.5" customHeight="1">
      <c r="A21" s="12" t="s">
        <v>632</v>
      </c>
      <c r="B21" s="69" t="s">
        <v>633</v>
      </c>
      <c r="C21" s="46"/>
    </row>
    <row r="22" spans="1:4" s="1" customFormat="1" ht="16.5" customHeight="1">
      <c r="A22" s="305" t="s">
        <v>795</v>
      </c>
      <c r="B22" s="306"/>
      <c r="C22" s="307"/>
    </row>
    <row r="23" spans="1:4" ht="16.5" customHeight="1">
      <c r="A23" s="6" t="s">
        <v>249</v>
      </c>
      <c r="B23" s="16" t="s">
        <v>265</v>
      </c>
      <c r="C23" s="46"/>
    </row>
    <row r="24" spans="1:4" ht="16.5" customHeight="1">
      <c r="A24" s="6" t="s">
        <v>653</v>
      </c>
      <c r="B24" s="16" t="s">
        <v>262</v>
      </c>
      <c r="C24" s="46" t="s">
        <v>838</v>
      </c>
    </row>
    <row r="25" spans="1:4" ht="16.5" customHeight="1">
      <c r="A25" s="6" t="s">
        <v>250</v>
      </c>
      <c r="B25" s="16" t="s">
        <v>266</v>
      </c>
      <c r="C25" s="46" t="s">
        <v>18</v>
      </c>
    </row>
    <row r="26" spans="1:4" ht="16.5" customHeight="1">
      <c r="A26" s="6" t="s">
        <v>251</v>
      </c>
      <c r="B26" s="16" t="s">
        <v>267</v>
      </c>
      <c r="C26" s="46" t="s">
        <v>18</v>
      </c>
    </row>
    <row r="27" spans="1:4" ht="16.5" customHeight="1">
      <c r="A27" s="6" t="s">
        <v>768</v>
      </c>
      <c r="B27" s="16" t="s">
        <v>769</v>
      </c>
      <c r="C27" s="46"/>
    </row>
    <row r="28" spans="1:4" ht="16.5" customHeight="1">
      <c r="A28" s="6" t="s">
        <v>252</v>
      </c>
      <c r="B28" s="16" t="s">
        <v>717</v>
      </c>
      <c r="C28" s="46"/>
      <c r="D28" s="114"/>
    </row>
    <row r="29" spans="1:4" ht="16.5" customHeight="1">
      <c r="A29" s="6" t="s">
        <v>268</v>
      </c>
      <c r="B29" s="98" t="s">
        <v>269</v>
      </c>
      <c r="C29" s="46"/>
    </row>
    <row r="30" spans="1:4" ht="16.5" customHeight="1">
      <c r="A30" s="5" t="s">
        <v>210</v>
      </c>
      <c r="B30" s="26" t="s">
        <v>233</v>
      </c>
      <c r="C30" s="50"/>
    </row>
    <row r="31" spans="1:4" ht="16.5" customHeight="1">
      <c r="A31" s="6" t="s">
        <v>649</v>
      </c>
      <c r="B31" s="16" t="s">
        <v>270</v>
      </c>
      <c r="C31" s="46"/>
    </row>
    <row r="32" spans="1:4" ht="16.5" customHeight="1">
      <c r="A32" s="6" t="s">
        <v>648</v>
      </c>
      <c r="B32" s="16" t="s">
        <v>241</v>
      </c>
      <c r="C32" s="46"/>
    </row>
    <row r="33" spans="1:4" ht="16.5" customHeight="1">
      <c r="A33" s="32"/>
      <c r="B33" s="101"/>
      <c r="C33" s="55"/>
    </row>
    <row r="34" spans="1:4" ht="16.5" customHeight="1">
      <c r="A34" s="288" t="s">
        <v>673</v>
      </c>
      <c r="B34" s="289"/>
      <c r="C34" s="290"/>
    </row>
    <row r="35" spans="1:4" ht="16.5" customHeight="1">
      <c r="A35" s="6" t="s">
        <v>255</v>
      </c>
      <c r="B35" s="16"/>
      <c r="C35" s="46"/>
    </row>
    <row r="36" spans="1:4" ht="16.5" customHeight="1">
      <c r="A36" s="6" t="s">
        <v>674</v>
      </c>
      <c r="B36" s="16"/>
      <c r="C36" s="46"/>
    </row>
    <row r="37" spans="1:4" ht="16.5" customHeight="1">
      <c r="A37" s="6" t="s">
        <v>528</v>
      </c>
      <c r="B37" s="16"/>
      <c r="C37" s="46"/>
    </row>
    <row r="38" spans="1:4" s="108" customFormat="1" ht="16.5" customHeight="1">
      <c r="A38" s="102" t="s">
        <v>529</v>
      </c>
      <c r="B38" s="107"/>
      <c r="C38" s="104"/>
      <c r="D38" s="108" t="s">
        <v>654</v>
      </c>
    </row>
    <row r="39" spans="1:4" s="108" customFormat="1" ht="16.5" customHeight="1">
      <c r="A39" s="102" t="s">
        <v>530</v>
      </c>
      <c r="B39" s="107"/>
      <c r="C39" s="104"/>
      <c r="D39" s="108" t="s">
        <v>654</v>
      </c>
    </row>
    <row r="40" spans="1:4" ht="16.5" customHeight="1">
      <c r="A40" s="6" t="s">
        <v>675</v>
      </c>
      <c r="B40" s="16"/>
      <c r="C40" s="46"/>
    </row>
    <row r="41" spans="1:4" ht="16.5" customHeight="1">
      <c r="A41" s="6" t="s">
        <v>677</v>
      </c>
      <c r="B41" s="16"/>
      <c r="C41" s="46"/>
    </row>
    <row r="42" spans="1:4" ht="16.5" customHeight="1">
      <c r="A42" s="6" t="s">
        <v>531</v>
      </c>
      <c r="B42" s="16"/>
      <c r="C42" s="46" t="s">
        <v>678</v>
      </c>
    </row>
    <row r="43" spans="1:4" ht="16.5" customHeight="1">
      <c r="A43" s="6" t="s">
        <v>531</v>
      </c>
      <c r="B43" s="16"/>
      <c r="C43" s="46" t="s">
        <v>679</v>
      </c>
    </row>
    <row r="44" spans="1:4" ht="16.5" customHeight="1">
      <c r="A44" s="6" t="s">
        <v>531</v>
      </c>
      <c r="B44" s="16"/>
      <c r="C44" s="46" t="s">
        <v>680</v>
      </c>
    </row>
    <row r="45" spans="1:4" ht="16.5" customHeight="1">
      <c r="A45" s="6" t="s">
        <v>532</v>
      </c>
      <c r="B45" s="16"/>
      <c r="C45" s="46" t="s">
        <v>18</v>
      </c>
    </row>
    <row r="46" spans="1:4" ht="16.5" customHeight="1">
      <c r="A46" s="6" t="s">
        <v>684</v>
      </c>
      <c r="B46" s="16"/>
      <c r="C46" s="46"/>
    </row>
    <row r="47" spans="1:4" ht="16.5" customHeight="1">
      <c r="A47" s="6" t="s">
        <v>682</v>
      </c>
      <c r="B47" s="16"/>
      <c r="C47" s="46"/>
    </row>
    <row r="48" spans="1:4" ht="16.5" customHeight="1">
      <c r="A48" s="6" t="s">
        <v>533</v>
      </c>
      <c r="B48" s="16"/>
      <c r="C48" s="46"/>
    </row>
    <row r="49" spans="1:3" ht="16.5" customHeight="1">
      <c r="A49" s="32"/>
      <c r="B49" s="101"/>
      <c r="C49" s="55"/>
    </row>
    <row r="50" spans="1:3" ht="16.5" customHeight="1">
      <c r="A50" s="288" t="s">
        <v>683</v>
      </c>
      <c r="B50" s="289"/>
      <c r="C50" s="290"/>
    </row>
    <row r="51" spans="1:3" ht="16.5" customHeight="1">
      <c r="A51" s="6" t="s">
        <v>527</v>
      </c>
      <c r="B51" s="16"/>
      <c r="C51" s="46" t="s">
        <v>796</v>
      </c>
    </row>
    <row r="52" spans="1:3" ht="16.5" customHeight="1">
      <c r="A52" s="6" t="s">
        <v>676</v>
      </c>
      <c r="B52" s="16"/>
      <c r="C52" s="46" t="s">
        <v>796</v>
      </c>
    </row>
    <row r="53" spans="1:3" ht="16.5" customHeight="1">
      <c r="A53" s="6" t="s">
        <v>681</v>
      </c>
      <c r="B53" s="16"/>
      <c r="C53" s="46"/>
    </row>
    <row r="54" spans="1:3" ht="16.5" customHeight="1">
      <c r="A54" s="6" t="s">
        <v>272</v>
      </c>
      <c r="B54" s="16"/>
      <c r="C54" s="46"/>
    </row>
    <row r="55" spans="1:3" ht="16.5" customHeight="1">
      <c r="A55" s="6" t="s">
        <v>774</v>
      </c>
      <c r="B55" s="16"/>
      <c r="C55" s="46"/>
    </row>
    <row r="56" spans="1:3" ht="16.5" customHeight="1">
      <c r="A56" s="6" t="s">
        <v>273</v>
      </c>
      <c r="B56" s="16"/>
      <c r="C56" s="46"/>
    </row>
    <row r="57" spans="1:3" ht="16.5" customHeight="1">
      <c r="A57" s="15"/>
      <c r="B57" s="17"/>
      <c r="C57" s="54"/>
    </row>
    <row r="58" spans="1:3" ht="16.5" customHeight="1">
      <c r="A58" s="19"/>
      <c r="B58" s="20"/>
      <c r="C58" s="51"/>
    </row>
    <row r="59" spans="1:3" ht="16.5" customHeight="1">
      <c r="A59" s="19"/>
      <c r="B59" s="20"/>
      <c r="C59" s="51"/>
    </row>
    <row r="60" spans="1:3">
      <c r="A60" s="19"/>
      <c r="B60" s="20"/>
      <c r="C60" s="51"/>
    </row>
    <row r="61" spans="1:3">
      <c r="A61" s="19"/>
      <c r="B61" s="20"/>
      <c r="C61" s="51"/>
    </row>
    <row r="62" spans="1:3">
      <c r="A62" s="19"/>
      <c r="B62" s="20"/>
      <c r="C62" s="51"/>
    </row>
    <row r="63" spans="1:3">
      <c r="A63" s="19"/>
      <c r="B63" s="20"/>
      <c r="C63" s="51"/>
    </row>
    <row r="64" spans="1:3">
      <c r="A64" s="19"/>
      <c r="B64" s="20"/>
      <c r="C64" s="51"/>
    </row>
    <row r="65" spans="1:3">
      <c r="A65" s="19"/>
      <c r="B65" s="20"/>
      <c r="C65" s="51"/>
    </row>
    <row r="66" spans="1:3">
      <c r="A66" s="19"/>
      <c r="B66" s="20"/>
      <c r="C66" s="51"/>
    </row>
    <row r="67" spans="1:3">
      <c r="A67" s="19"/>
      <c r="B67" s="20"/>
      <c r="C67" s="51"/>
    </row>
    <row r="68" spans="1:3">
      <c r="A68" s="19"/>
      <c r="B68" s="20"/>
      <c r="C68" s="51"/>
    </row>
    <row r="69" spans="1:3">
      <c r="A69" s="19"/>
      <c r="B69" s="20"/>
      <c r="C69" s="51"/>
    </row>
    <row r="70" spans="1:3">
      <c r="A70" s="19"/>
      <c r="B70" s="20"/>
      <c r="C70" s="51"/>
    </row>
    <row r="71" spans="1:3">
      <c r="A71" s="19"/>
      <c r="B71" s="20"/>
      <c r="C71" s="51"/>
    </row>
    <row r="72" spans="1:3">
      <c r="A72" s="19"/>
      <c r="B72" s="20"/>
      <c r="C72" s="51"/>
    </row>
    <row r="73" spans="1:3">
      <c r="A73" s="19"/>
      <c r="B73" s="20"/>
      <c r="C73" s="51"/>
    </row>
    <row r="74" spans="1:3">
      <c r="A74" s="19"/>
      <c r="B74" s="20"/>
      <c r="C74" s="51"/>
    </row>
    <row r="75" spans="1:3">
      <c r="A75" s="19"/>
      <c r="B75" s="20"/>
      <c r="C75" s="51"/>
    </row>
    <row r="76" spans="1:3">
      <c r="A76" s="19"/>
      <c r="B76" s="20"/>
      <c r="C76" s="51"/>
    </row>
    <row r="77" spans="1:3">
      <c r="A77" s="19"/>
      <c r="B77" s="20"/>
      <c r="C77" s="51"/>
    </row>
    <row r="78" spans="1:3">
      <c r="A78" s="19"/>
      <c r="B78" s="20"/>
      <c r="C78" s="51"/>
    </row>
    <row r="79" spans="1:3">
      <c r="A79" s="19"/>
      <c r="B79" s="20"/>
      <c r="C79" s="51"/>
    </row>
    <row r="80" spans="1:3">
      <c r="A80" s="19"/>
      <c r="B80" s="20"/>
      <c r="C80" s="51"/>
    </row>
    <row r="81" spans="1:3">
      <c r="A81" s="19"/>
      <c r="B81" s="20"/>
      <c r="C81" s="51"/>
    </row>
    <row r="82" spans="1:3">
      <c r="A82" s="21"/>
      <c r="B82" s="18"/>
      <c r="C82" s="52"/>
    </row>
    <row r="83" spans="1:3">
      <c r="A83" s="21"/>
      <c r="B83" s="18"/>
      <c r="C83" s="52"/>
    </row>
  </sheetData>
  <mergeCells count="6">
    <mergeCell ref="A3:C3"/>
    <mergeCell ref="A50:C50"/>
    <mergeCell ref="A34:C34"/>
    <mergeCell ref="A4:C4"/>
    <mergeCell ref="A13:C13"/>
    <mergeCell ref="A22:C22"/>
  </mergeCells>
  <phoneticPr fontId="2" type="noConversion"/>
  <hyperlinks>
    <hyperlink ref="C1" location="Index!A1" display="Back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Index</vt:lpstr>
      <vt:lpstr>Locations</vt:lpstr>
      <vt:lpstr>Acids</vt:lpstr>
      <vt:lpstr>C 1</vt:lpstr>
      <vt:lpstr>C 1, 2</vt:lpstr>
      <vt:lpstr>C 3</vt:lpstr>
      <vt:lpstr>C 4</vt:lpstr>
      <vt:lpstr>C 5</vt:lpstr>
      <vt:lpstr>C 6</vt:lpstr>
      <vt:lpstr>C 7</vt:lpstr>
      <vt:lpstr>C 8</vt:lpstr>
      <vt:lpstr>C 9</vt:lpstr>
      <vt:lpstr>C 10</vt:lpstr>
      <vt:lpstr>C 11</vt:lpstr>
      <vt:lpstr>C 12</vt:lpstr>
      <vt:lpstr>Bench 1</vt:lpstr>
      <vt:lpstr>Bench 2</vt:lpstr>
      <vt:lpstr>Bench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 Ka Long Donald</dc:creator>
  <cp:lastModifiedBy>金泽迅</cp:lastModifiedBy>
  <cp:lastPrinted>2012-08-07T01:57:37Z</cp:lastPrinted>
  <dcterms:created xsi:type="dcterms:W3CDTF">2012-08-01T08:51:06Z</dcterms:created>
  <dcterms:modified xsi:type="dcterms:W3CDTF">2012-08-07T03:10:45Z</dcterms:modified>
</cp:coreProperties>
</file>